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<sst xmlns="http://schemas.openxmlformats.org/spreadsheetml/2006/main" count="148" uniqueCount="68">
  <si>
    <t>泉州台商投资区2020年第四批职业技能提升培训补贴拟拨付人员名单</t>
  </si>
  <si>
    <t>NO</t>
  </si>
  <si>
    <t>姓名</t>
  </si>
  <si>
    <t>身份证号</t>
  </si>
  <si>
    <t>证书编号</t>
  </si>
  <si>
    <t>证书类型</t>
  </si>
  <si>
    <t>职业(工种)</t>
  </si>
  <si>
    <t>申报机构/企业</t>
  </si>
  <si>
    <t>发证时间</t>
  </si>
  <si>
    <t>培训方案</t>
  </si>
  <si>
    <t>补贴金额</t>
  </si>
  <si>
    <t>何鹏元</t>
  </si>
  <si>
    <t>35052119691108****</t>
  </si>
  <si>
    <t>QZTI20201100001</t>
  </si>
  <si>
    <t>培训结业证</t>
  </si>
  <si>
    <t>计算机办公软件应用</t>
  </si>
  <si>
    <t>泉州台商投资区粮油收储有限责任公司</t>
  </si>
  <si>
    <t>2020年11月06日</t>
  </si>
  <si>
    <t>2020年计算机办公软件应用互联网+培训班（第一期）</t>
  </si>
  <si>
    <t>江东辉</t>
  </si>
  <si>
    <t>35052119680917****</t>
  </si>
  <si>
    <t>QZTI20201100002</t>
  </si>
  <si>
    <t>曾新民</t>
  </si>
  <si>
    <t>35052119621002****</t>
  </si>
  <si>
    <t>QZTI20201100003</t>
  </si>
  <si>
    <t>黄玉昆</t>
  </si>
  <si>
    <t>35052119641001****</t>
  </si>
  <si>
    <t>QZTI20201100004</t>
  </si>
  <si>
    <t>廖建军</t>
  </si>
  <si>
    <t>35052119791017****</t>
  </si>
  <si>
    <t>QZTI20201100005</t>
  </si>
  <si>
    <t>陈奎阳</t>
  </si>
  <si>
    <t>35052119761219****</t>
  </si>
  <si>
    <t>QZTI20201100006</t>
  </si>
  <si>
    <t>陈三原</t>
  </si>
  <si>
    <t>35052119660616****</t>
  </si>
  <si>
    <t>QZTI20201100007</t>
  </si>
  <si>
    <t>杨志煌</t>
  </si>
  <si>
    <t>35052119930831****</t>
  </si>
  <si>
    <t>QZTI20201100008</t>
  </si>
  <si>
    <t>吴龙泉</t>
  </si>
  <si>
    <t>35052119870626****</t>
  </si>
  <si>
    <t>QZTI20201100009</t>
  </si>
  <si>
    <t>李健芳</t>
  </si>
  <si>
    <t>35052119701002****</t>
  </si>
  <si>
    <t>QZTI20201100010</t>
  </si>
  <si>
    <t>陈艳艳</t>
  </si>
  <si>
    <t>35052119840920****</t>
  </si>
  <si>
    <t>QZTI20201100011</t>
  </si>
  <si>
    <t>陈婷</t>
  </si>
  <si>
    <t>35052119830606****</t>
  </si>
  <si>
    <t>QZTI20201100012</t>
  </si>
  <si>
    <t>林小燕</t>
  </si>
  <si>
    <t>35052419960201****</t>
  </si>
  <si>
    <t>QZTI20201100013</t>
  </si>
  <si>
    <t>蔡清</t>
  </si>
  <si>
    <t>35042619910423****</t>
  </si>
  <si>
    <t>QZTI20201100014</t>
  </si>
  <si>
    <t>杨茹婷</t>
  </si>
  <si>
    <t>35058319921222****</t>
  </si>
  <si>
    <t>QZTI20201100015</t>
  </si>
  <si>
    <t>赖少峰</t>
  </si>
  <si>
    <t>35058219930306****</t>
  </si>
  <si>
    <t>QZTI20201100016</t>
  </si>
  <si>
    <t>曾住城</t>
  </si>
  <si>
    <t>35052119861110****</t>
  </si>
  <si>
    <t>QZTI20201100017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</si>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</sst>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view="pageBreakPreview" zoomScaleNormal="100" zoomScaleSheetLayoutView="100" workbookViewId="0">
      <selection activeCell="H27" sqref="H27"/>
    </sheetView>
  </sheetViews>
  <sheetFormatPr defaultColWidth="9" defaultRowHeight="14.25"/>
  <cols>
    <col min="1" max="1" width="4.625" customWidth="1"/>
    <col min="2" max="2" width="7.375" customWidth="1"/>
    <col min="3" max="3" width="20.125" customWidth="1"/>
    <col min="4" max="4" width="17.375" customWidth="1"/>
    <col min="5" max="5" width="11.5" customWidth="1"/>
    <col min="6" max="6" width="20.375" customWidth="1"/>
    <col min="7" max="7" width="35.5" customWidth="1"/>
    <col min="8" max="8" width="16.125" customWidth="1"/>
    <col min="9" max="9" width="49.75" customWidth="1"/>
  </cols>
  <sheetData>
    <row r="1" ht="2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>
        <v>800</v>
      </c>
    </row>
    <row r="4" spans="1:10">
      <c r="A4" s="3">
        <v>2</v>
      </c>
      <c r="B4" s="3" t="s">
        <v>19</v>
      </c>
      <c r="C4" s="3" t="s">
        <v>20</v>
      </c>
      <c r="D4" s="3" t="s">
        <v>21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>
        <v>800</v>
      </c>
    </row>
    <row r="5" spans="1:10">
      <c r="A5" s="3">
        <v>3</v>
      </c>
      <c r="B5" s="3" t="s">
        <v>22</v>
      </c>
      <c r="C5" s="3" t="s">
        <v>23</v>
      </c>
      <c r="D5" s="3" t="s">
        <v>24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>
        <v>800</v>
      </c>
    </row>
    <row r="6" spans="1:10">
      <c r="A6" s="3">
        <v>4</v>
      </c>
      <c r="B6" s="3" t="s">
        <v>25</v>
      </c>
      <c r="C6" s="3" t="s">
        <v>26</v>
      </c>
      <c r="D6" s="3" t="s">
        <v>27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>
        <v>800</v>
      </c>
    </row>
    <row r="7" spans="1:10">
      <c r="A7" s="3">
        <v>5</v>
      </c>
      <c r="B7" s="3" t="s">
        <v>28</v>
      </c>
      <c r="C7" s="3" t="s">
        <v>29</v>
      </c>
      <c r="D7" s="3" t="s">
        <v>30</v>
      </c>
      <c r="E7" s="3" t="s">
        <v>14</v>
      </c>
      <c r="F7" s="3" t="s">
        <v>15</v>
      </c>
      <c r="G7" s="3" t="s">
        <v>16</v>
      </c>
      <c r="H7" s="3" t="s">
        <v>17</v>
      </c>
      <c r="I7" s="3" t="s">
        <v>18</v>
      </c>
      <c r="J7" s="3">
        <v>800</v>
      </c>
    </row>
    <row r="8" spans="1:10">
      <c r="A8" s="3">
        <v>6</v>
      </c>
      <c r="B8" s="3" t="s">
        <v>31</v>
      </c>
      <c r="C8" s="3" t="s">
        <v>32</v>
      </c>
      <c r="D8" s="3" t="s">
        <v>33</v>
      </c>
      <c r="E8" s="3" t="s">
        <v>14</v>
      </c>
      <c r="F8" s="3" t="s">
        <v>15</v>
      </c>
      <c r="G8" s="3" t="s">
        <v>16</v>
      </c>
      <c r="H8" s="3" t="s">
        <v>17</v>
      </c>
      <c r="I8" s="3" t="s">
        <v>18</v>
      </c>
      <c r="J8" s="3">
        <v>800</v>
      </c>
    </row>
    <row r="9" spans="1:10">
      <c r="A9" s="3">
        <v>7</v>
      </c>
      <c r="B9" s="3" t="s">
        <v>34</v>
      </c>
      <c r="C9" s="3" t="s">
        <v>35</v>
      </c>
      <c r="D9" s="3" t="s">
        <v>36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>
        <v>800</v>
      </c>
    </row>
    <row r="10" spans="1:10">
      <c r="A10" s="3">
        <v>8</v>
      </c>
      <c r="B10" s="3" t="s">
        <v>37</v>
      </c>
      <c r="C10" s="3" t="s">
        <v>38</v>
      </c>
      <c r="D10" s="3" t="s">
        <v>39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>
        <v>800</v>
      </c>
    </row>
    <row r="11" spans="1:10">
      <c r="A11" s="3">
        <v>9</v>
      </c>
      <c r="B11" s="3" t="s">
        <v>40</v>
      </c>
      <c r="C11" s="3" t="s">
        <v>41</v>
      </c>
      <c r="D11" s="3" t="s">
        <v>42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  <c r="J11" s="3">
        <v>800</v>
      </c>
    </row>
    <row r="12" spans="1:10">
      <c r="A12" s="3">
        <v>10</v>
      </c>
      <c r="B12" s="3" t="s">
        <v>43</v>
      </c>
      <c r="C12" s="3" t="s">
        <v>44</v>
      </c>
      <c r="D12" s="3" t="s">
        <v>45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>
        <v>800</v>
      </c>
    </row>
    <row r="13" spans="1:10">
      <c r="A13" s="3">
        <v>11</v>
      </c>
      <c r="B13" s="3" t="s">
        <v>46</v>
      </c>
      <c r="C13" s="3" t="s">
        <v>47</v>
      </c>
      <c r="D13" s="3" t="s">
        <v>48</v>
      </c>
      <c r="E13" s="3" t="s">
        <v>14</v>
      </c>
      <c r="F13" s="3" t="s">
        <v>15</v>
      </c>
      <c r="G13" s="3" t="s">
        <v>16</v>
      </c>
      <c r="H13" s="3" t="s">
        <v>17</v>
      </c>
      <c r="I13" s="3" t="s">
        <v>18</v>
      </c>
      <c r="J13" s="3">
        <v>800</v>
      </c>
    </row>
    <row r="14" spans="1:10">
      <c r="A14" s="3">
        <v>12</v>
      </c>
      <c r="B14" s="3" t="s">
        <v>49</v>
      </c>
      <c r="C14" s="3" t="s">
        <v>50</v>
      </c>
      <c r="D14" s="3" t="s">
        <v>51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  <c r="J14" s="3">
        <v>800</v>
      </c>
    </row>
    <row r="15" spans="1:10">
      <c r="A15" s="3">
        <v>13</v>
      </c>
      <c r="B15" s="3" t="s">
        <v>52</v>
      </c>
      <c r="C15" s="3" t="s">
        <v>53</v>
      </c>
      <c r="D15" s="3" t="s">
        <v>54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>
        <v>800</v>
      </c>
    </row>
    <row r="16" spans="1:10">
      <c r="A16" s="3">
        <v>14</v>
      </c>
      <c r="B16" s="3" t="s">
        <v>55</v>
      </c>
      <c r="C16" s="3" t="s">
        <v>56</v>
      </c>
      <c r="D16" s="3" t="s">
        <v>57</v>
      </c>
      <c r="E16" s="3" t="s">
        <v>14</v>
      </c>
      <c r="F16" s="3" t="s">
        <v>15</v>
      </c>
      <c r="G16" s="3" t="s">
        <v>16</v>
      </c>
      <c r="H16" s="3" t="s">
        <v>17</v>
      </c>
      <c r="I16" s="3" t="s">
        <v>18</v>
      </c>
      <c r="J16" s="3">
        <v>800</v>
      </c>
    </row>
    <row r="17" spans="1:10">
      <c r="A17" s="3">
        <v>15</v>
      </c>
      <c r="B17" s="3" t="s">
        <v>58</v>
      </c>
      <c r="C17" s="3" t="s">
        <v>59</v>
      </c>
      <c r="D17" s="3" t="s">
        <v>60</v>
      </c>
      <c r="E17" s="3" t="s">
        <v>14</v>
      </c>
      <c r="F17" s="3" t="s">
        <v>15</v>
      </c>
      <c r="G17" s="3" t="s">
        <v>16</v>
      </c>
      <c r="H17" s="3" t="s">
        <v>17</v>
      </c>
      <c r="I17" s="3" t="s">
        <v>18</v>
      </c>
      <c r="J17" s="3">
        <v>800</v>
      </c>
    </row>
    <row r="18" spans="1:10">
      <c r="A18" s="3">
        <v>16</v>
      </c>
      <c r="B18" s="3" t="s">
        <v>61</v>
      </c>
      <c r="C18" s="3" t="s">
        <v>62</v>
      </c>
      <c r="D18" s="3" t="s">
        <v>63</v>
      </c>
      <c r="E18" s="3" t="s">
        <v>14</v>
      </c>
      <c r="F18" s="3" t="s">
        <v>15</v>
      </c>
      <c r="G18" s="3" t="s">
        <v>16</v>
      </c>
      <c r="H18" s="3" t="s">
        <v>17</v>
      </c>
      <c r="I18" s="3" t="s">
        <v>18</v>
      </c>
      <c r="J18" s="3">
        <v>800</v>
      </c>
    </row>
    <row r="19" spans="1:10">
      <c r="A19" s="3">
        <v>17</v>
      </c>
      <c r="B19" s="3" t="s">
        <v>64</v>
      </c>
      <c r="C19" s="3" t="s">
        <v>65</v>
      </c>
      <c r="D19" s="3" t="s">
        <v>66</v>
      </c>
      <c r="E19" s="3" t="s">
        <v>14</v>
      </c>
      <c r="F19" s="3" t="s">
        <v>15</v>
      </c>
      <c r="G19" s="3" t="s">
        <v>16</v>
      </c>
      <c r="H19" s="3" t="s">
        <v>17</v>
      </c>
      <c r="I19" s="3" t="s">
        <v>18</v>
      </c>
      <c r="J19" s="3">
        <v>800</v>
      </c>
    </row>
    <row r="20" spans="1:10">
      <c r="A20" s="3"/>
      <c r="B20" s="3"/>
      <c r="C20" s="3"/>
      <c r="D20" s="3"/>
      <c r="E20" s="3"/>
      <c r="F20" s="3"/>
      <c r="G20" s="3"/>
      <c r="H20" s="3"/>
      <c r="I20" s="3" t="s">
        <v>67</v>
      </c>
      <c r="J20" s="3">
        <f>SUM(J3:J19)</f>
        <v>13600</v>
      </c>
    </row>
  </sheetData>
  <mergeCells count="1">
    <mergeCell ref="A1:J1"/>
  </mergeCells>
  <printOptions horizontalCentered="1"/>
  <pageMargins left="0.751388888888889" right="0.751388888888889" top="1" bottom="1" header="0.5" footer="0.5"/>
  <pageSetup paperSize="9" scale="63" orientation="landscape" horizontalDpi="600"/>
  <headerFooter/>
  <ignoredErrors>
    <ignoredError sqref="D19:J19 A19:B19 D18:J18 A18:B18 D17:J17 A17:B17 D16:J16 A16:B16 D15:J15 A15:B15 D14:H14 J14 A14:B14 D13:J13 A13:B13 D12:J12 A12:B12 D11:J11 A11:B11 D10:J10 A10:B10 D9:F9 H9:J9 A9:B9 D8:J8 A8:B8 D7:J7 A7:B7 D6:J6 A6:B6 D5:J5 A5:B5 D4:J4 A4:B4 D3:J3 A3:B3 A2:J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邱枫落叶</cp:lastModifiedBy>
  <dcterms:created xsi:type="dcterms:W3CDTF">2020-11-26T08:43:00Z</dcterms:created>
  <dcterms:modified xsi:type="dcterms:W3CDTF">2020-11-26T09:08:50Z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