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594" activeTab="0"/>
  </bookViews>
  <sheets>
    <sheet name="附件1.调整行政许可事项备案表" sheetId="1" r:id="rId1"/>
    <sheet name="附件2.调整行政权力（不含行政许可）事项备案表" sheetId="2" r:id="rId2"/>
    <sheet name="附件3.调整的公共服务事项备案表" sheetId="3" r:id="rId3"/>
    <sheet name="附件4.调整的政府内部审批事项备案表 " sheetId="4" r:id="rId4"/>
    <sheet name="附件五.调整其他权责事项备案表" sheetId="5" r:id="rId5"/>
  </sheets>
  <definedNames>
    <definedName name="_xlnm.Print_Area" localSheetId="0">'附件1.调整行政许可事项备案表'!$A$1:$H$62</definedName>
    <definedName name="_xlnm.Print_Area" localSheetId="1">'附件2.调整行政权力（不含行政许可）事项备案表'!$A$1:$H$48</definedName>
    <definedName name="_xlnm.Print_Area" localSheetId="3">'附件4.调整的政府内部审批事项备案表 '!$A$1:$H$11</definedName>
    <definedName name="_xlnm.Print_Titles" localSheetId="0">'附件1.调整行政许可事项备案表'!$3:$3</definedName>
    <definedName name="_xlnm.Print_Titles" localSheetId="1">'附件2.调整行政权力（不含行政许可）事项备案表'!$3:$3</definedName>
    <definedName name="_xlnm.Print_Titles" localSheetId="2">'附件3.调整的公共服务事项备案表'!$3:$3</definedName>
    <definedName name="_xlnm.Print_Titles" localSheetId="3">'附件4.调整的政府内部审批事项备案表 '!$3:$3</definedName>
    <definedName name="_xlnm.Print_Area" localSheetId="2">'附件3.调整的公共服务事项备案表'!$A$1:$H$15</definedName>
  </definedNames>
  <calcPr fullCalcOnLoad="1"/>
</workbook>
</file>

<file path=xl/sharedStrings.xml><?xml version="1.0" encoding="utf-8"?>
<sst xmlns="http://schemas.openxmlformats.org/spreadsheetml/2006/main" count="479" uniqueCount="213">
  <si>
    <t>附件1</t>
  </si>
  <si>
    <t>调整行政许可事项备案表</t>
  </si>
  <si>
    <t>序号</t>
  </si>
  <si>
    <t>权责事项</t>
  </si>
  <si>
    <t>子项名称</t>
  </si>
  <si>
    <t>设定依据</t>
  </si>
  <si>
    <t>事项类型</t>
  </si>
  <si>
    <t>实施主体和责任主体</t>
  </si>
  <si>
    <t>追责情形</t>
  </si>
  <si>
    <t>备注</t>
  </si>
  <si>
    <t>人力资源服务职业中介许可</t>
  </si>
  <si>
    <t xml:space="preserve">1.《就业促进法》第四十条：设立职业中介机构应当具备下列条件： （一）有明确的章程和管理制度； （二）有开展业务必备的固定场所、办公设施和一定数额的开办资金； （三）有一定数量具备相应资格的专职工作人员； （四）法律、法规规定的其他条件。                
2.《人力资源市场暂行条例》第十八条：经营性人力资源服务机构从事职业中介活动的，应当依法向人力资源社会保障行政部门申请行政许可，取得人力资源服务许可证。
</t>
  </si>
  <si>
    <t>行政许可</t>
  </si>
  <si>
    <t xml:space="preserve">
泉州台商投资区民生保障局行政审批科</t>
  </si>
  <si>
    <t>因不履行或不正确履行行政职责，有下列情形之一的，行政机关及相关工作人员应承担相应责任：
1.对符合法定条件的申请不予受理的；
2.不在办公场所公开依法应当公开的材料的；
3.在受理、审查、决定过程中，未向申请人、利害关系人履行法定告知义务的；
4.申请人提交的申请材料不齐全、不符合法定形式，不一次告知申请人必须补正的全部内容的；
5.未依法说明不受理申请或者不予备案的理由的；
6.对不符合法定条件的申请人准予备案或者超越法定职权作出准予备案决定的；
7.对符合法定条件的申请人不予备案或者不在法定或承诺期限内作出准予备案决定的；
8.擅自收费或者不按照法定项目和标准收费的；
9.其他违反法律法规等规定的行为。</t>
  </si>
  <si>
    <t xml:space="preserve">新增，根据《福建省人力资源社保保障厅关于做好人力资源服务许可及备案有关工作的通知》（闽人设人社〔2018〕316号）；《泉州市人力资源和社会保障局关于做好人力资源服务许可及备案有关工作的通知》泉人社〔2019〕2号。
</t>
  </si>
  <si>
    <t>人力资源服务备案</t>
  </si>
  <si>
    <t xml:space="preserve">
《人力资源市场暂行条例》第十八条：经营性人力资源服务机构开展人力资源供求信息的收集和发布、就业和创业指导、人力资源管理咨询、人力资源测评、人力资源培训、承接人力资源服务外包等人力资源服务业务的，应当自开展业务之日起15日内向人力资源社会保障行政部门备案。</t>
  </si>
  <si>
    <t>泉州台商投资区民生保障局行政审批科</t>
  </si>
  <si>
    <t>区级养老机构设立许可</t>
  </si>
  <si>
    <t xml:space="preserve">根据民政部关于贯彻落实新修改的《中华人民共和国老年人权益保障法》的通知  民函〔2019〕1号，事项通知一、自新修改的《老年人权益保障法》发布之日起，各级民政部门不再受理养老机构设立许可申请。发布之日前已经受理，尚未完成审批的，应当终止审批，将申请材料退还申请人并作出说明。各级民政部门不得再实施许可或者以其他名目变相审批。已经取得养老机构设立许可证且在有效期的仍然有效，设立许可证有效期届满后，不再换发许可证。
</t>
  </si>
  <si>
    <t>因不履行或不正确履行行政职责，有下列情形之一的，行政机关及相关工作人员应承担相应责任：
1.行政机关工作人员滥用职权、玩忽职守作出准予行政许可决定的；
2.超越法定职权作出准予行政许可决定的；
3.违反法定程序作出准予行政许可决定的；
4.对不具备申请资格或者不符合法定条件的申请人准予行政许可的；
5.对符合法律、法规规定的申请事项无正当理由不予以受理或者不应予以受理的申请事项予以受理的；
6.不依照法律法规及规范性文件规定的条件和标准，对审批事项出具审查意见、审批建议的；
7.在审批过程中，徇私舞弊，玩忽职守的，利用职便“吃拿卡要”，谋取不正当利益的；
8.其他违反法律法规规定的情形。</t>
  </si>
  <si>
    <t xml:space="preserve">取消，根据民政部关于贯彻落实新修改的《中华人民共和国老年人权益保障法》的通知  民函〔2019〕1号
</t>
  </si>
  <si>
    <t>区级养老机构延续许可</t>
  </si>
  <si>
    <t>根据民政部关于贯彻落实新修改的《中华人民共和国老年人权益保障法》的通知  民函〔2019〕1号，事项通知一、自新修改的《老年人权益保障法》发布之日起，各级民政部门不再受理养老机构设立许可申请。发布之日前已经受理，尚未完成审批的，应当终止审批，将申请材料退还申请人并作出说明。各级民政部门不得再实施许可或者以其他名目变相审批。已经取得养老机构设立许可证且在有效期的仍然有效，设立许可证有效期届满后，不再换发许可证。</t>
  </si>
  <si>
    <t>区级养老机构变更许可</t>
  </si>
  <si>
    <t>区级养老机构暂停、终止服务审批</t>
  </si>
  <si>
    <t>区级养老机构注销许可</t>
  </si>
  <si>
    <t>道路货物运输站（场）经营许可（含5个子项）</t>
  </si>
  <si>
    <t>1.道路货物运输站（场）经营许可</t>
  </si>
  <si>
    <t>《道路货物运输及站场管理规定》（交通运输部2016年第35号令） 第九条　申请从事货运站经营的，应当依法向工商行政管理机关办理有关登记手续后，向县级道路运输管理机构提出申请，并提供以下材料： 　　（一）《道路货物运输站（场）经营申请表》（见附件2）； 　　（二）负责人身份证明，经办人的身份证明和委托书； 　　（三）经营道路货运站的土地、房屋的合法证明； 　　（四）货运站竣工验收证明； 　　（五）与业务相适应的专业人员和管理人员的身份证明、专业证书； 　　（六）业务操作规程和安全生产管理制度文本。</t>
  </si>
  <si>
    <t>区规划建设与交通运输局审批科</t>
  </si>
  <si>
    <t>因不履行或不正确履行职责，有下列情形之一的，行政机关及相关工作人员应承担的相应责任：
1.对符合法定条件的申请不予受理；
2.未按照程序审查许可；
3.申请人提交的申请材料不齐全、不符合法定形式，不一次告知申请人必须补正的全部内容的；
4.未依法说明不受理行政许可申请或者不予行政许可的理由的；
5.依法应当举行听证而不举行听证的；
6.行政机关工作人员办理行政许可、实施监督检查，索取或者收受他人财物或者谋取其他利益；
7.行政机关实施行政许可，对不符合法定条件的申请人准予行政许可或者超越法定职权作出准予行政许可决定的；
8.行政机关实施行政许可，对符合法定条件的申请人不予行政许可或者不在法定期限内作出准予行政许可决定的；
9.行政机关实施行政许可，擅自收费或者不按照法定项目和标准收费的；
10.行政机关截留、挪用、私分或者变相私分实施行政许可依法收取的费用的；
11.行政机关违法实施行政许可，给当事人的合法权益造成损害的；
12.行政机关不依法履行监督职责或者监督不力，造成严重后果的：
13.其他违反法律法规等规定行为的。</t>
  </si>
  <si>
    <t>取消，根据国务院关于取消和下放一批行政许可事项的决定（国发﹝2019﹞6号）</t>
  </si>
  <si>
    <t>2.道路货物运输站（场）名称、地址变更备案</t>
  </si>
  <si>
    <t>3.道路货物运输站（场）经营许可注销</t>
  </si>
  <si>
    <t>4.道路货物运输站（场）经营许可证件换发</t>
  </si>
  <si>
    <t>5.道路货物运输站（场）经营许可证件补发</t>
  </si>
  <si>
    <t>校车使用许可的初审</t>
  </si>
  <si>
    <t>《校车安全管理条例》（2012年国务院令617号）
    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</si>
  <si>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泉州台商投资区管理委员会教育文体旅游局</t>
  </si>
  <si>
    <t>调整，该事项由其他权力“校车标牌许可”调整为行政许可“校车使用许可的初审”
根据省政务服务管理系统通用目录修改事项名称和设定依据，事项类别改为行政许可</t>
  </si>
  <si>
    <t>行驶路线跨越两个以上县（市、区）的校车使用许可的初审</t>
  </si>
  <si>
    <t xml:space="preserve">   1.《校车安全管理条例》（2012年国务院令617号）
    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
   2.《福建省实施&lt;校车安全管理条例&gt;办法》（2013年福建省人民政府令第126号）    
   第十八条  校车行驶线路需要跨越二个以上设区市的，学校或者校车服务提供者应当向所在地设区的市人民政府教育行政部门提交书面申请和相关材料。教育行政部门按照本办法第十七条规定的程序，提出审查意见报本级人民政府。校车行驶路线需要跨越设区市范围内二个以上县（市、区）的，由所在地县级人民政府教育行政部门受理校车使用许可申请，参照前款规定程序办理。</t>
  </si>
  <si>
    <t>新增
根据福建省教育厅纵向清单梳理</t>
  </si>
  <si>
    <t>内资电影院电影放映经营许可证核发</t>
  </si>
  <si>
    <t>1.《电影管理条例》（国务院令第342号）
    第三十八条 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
    2.《国务院关于第六批取消和调整行政审批项目的决定》（国发〔2012〕52号）附件2第65项 “电影放映单位设立、变更业务范围或者兼并、合并、分立审批”下放县级人民政府广播电影电视行政部门实施。
    3.《国务院关于第二批取消152项中央指定地方实施行政审批事项的决定》（国发〔2016〕9号）附件第56项取消“电影放映单位变更业务范围或者兼并、合并、分立审批”。</t>
  </si>
  <si>
    <t>根据省政务服务管理系统通用目录修改设定依据</t>
  </si>
  <si>
    <t>从事印刷经营活动审批</t>
  </si>
  <si>
    <t>企业从事包装装潢印刷品、企业或个人从事其他印刷品印刷经营活动审批</t>
  </si>
  <si>
    <t>1.《印刷业管理条例》（国务院令第315号发布，国务院令第676号修订）
    第十条 设立从事出版物印刷经营活动的企业，应当向所在地省、自治区、直辖市人民政府出版行政部门提出申请。申请人经审核批准的，取得印刷经营许可证，并持印刷经营许可证向工商行政管理部门申请登记注册，取得营业执照。
    企业申请从事包装装潢印刷品和其他印刷品印刷经营活动，应当持营业执照向所在地设区的市级人民政府出版行政部门提出申请，经审核批准的，发给印刷经营许可证。
    个人不得从事出版物、包装装潢印刷品印刷经营活动；个人从事其他印刷品印刷经营活动的，依照本条第二款的规定办理审批手续。
    第十二条第一款 印刷业经营者申请兼营或者变更从事出版物、包装装潢印刷品或者其他印刷品印刷经营活动，或者兼并其他印刷业经营者，或者因合并、分立而设立新的印刷业经营者，应当依照本条例第九条的规定办理手续。
    2.《设立外商投资印刷企业暂行规定》（新闻出版总署、对外贸易经济合作部令第16号）
    第三条 国家允许设立从事出版物、包装装潢印刷品、其他印刷品印刷经营活动的中外合营印刷企业，允许设立从事包装装潢印刷品印刷经营活动的外资印刷企业。
    3.《国务院关于第六批取消和调整行政审批项目的决定》（国发〔2012〕52号）附件2第69项：“设立从事包装装潢印刷品和其他印刷品印刷经营活动的企业审批”下放到设区的市级人民政府出版行政部门。</t>
  </si>
  <si>
    <t>从事包装装潢印刷品和其他印刷品印刷经营活动的经营者变更印刷经营活动（不含出版物印刷）审批</t>
  </si>
  <si>
    <t>印刷业经营者兼营包装装潢和其他印刷品印刷经营活动审批</t>
  </si>
  <si>
    <t>印刷业经营者兼并其他印刷业经营者（不含出版物印刷企业）审批</t>
  </si>
  <si>
    <t>印刷业经营者因合并、分立而设立新的印刷业经营者（不含出版物印刷企业）审批</t>
  </si>
  <si>
    <t>从事出版物发行业务审批（含通过互联网等信息网络方式）</t>
  </si>
  <si>
    <t>单位或个人从事出版物零售业务审批（含通过互联网等信息网络方式）</t>
  </si>
  <si>
    <t>1.《出版管理条例》（国务院令第343号发布，国务院令第666号第四次修订）
    第三十五条第二款  单位和个体工商户从事出版物零售业务的，须经县级人民政府出版行政主管部门审核许可，取得《出版物经营许可证》。
    第三十六条第一款  通过互联网等信息网络从事出版物发行业务的单位或者个体工商户，应当依照本条例规定取得《出版物经营许可证》。
    第三十七条第一款  从事出版物发行业务的单位和个体工商户变更《出版物经营许可证》登记事项，或者兼并、合并、分立的，应当依照本条例第三十五条的规定办理审批手续。
    2.《出版物市场管理规定》（2016年国家新闻出版广电总局、商务部令第10号）     
    第十五条第一款 单位、个人通过互联网等信息网络从事出版物发行业务的，应当依照本规定第七条至第十条的规定取得出版物经营许可证。
    第十九条第一款 从事出版物发行业务的单位、个人变更出版物经营许可证登记事项，或者兼并、合并、分立的，应当依照本规定到原批准的出版行政主管部门办理审批手续。出版行政主管部门自受理申请之日起20个工作日内作出批准或者不予批准的决定。批准的，由出版行政主管部门换发出版物经营许可证；不予批准的，应当向申请单位、个人书面说明理由。</t>
  </si>
  <si>
    <t>原“ 单位或个人从事出版物零售业务审批”，根据省政务服务管理系统通用目录修改设定依据,统一事项名称</t>
  </si>
  <si>
    <t>出版物零售业务单位或个人变更登记事项审批</t>
  </si>
  <si>
    <t>原“ 从事出版物零售业务单位或个人变更登记事项，或者兼并、合并、分立审批”，根据省政务服务管理系统通用目录修改设定依据,统一事项名称，子项拆分</t>
  </si>
  <si>
    <t>出版物零售业务单位或个人兼并、合并、分立审批</t>
  </si>
  <si>
    <t>开办广播电视视频点播业务审批</t>
  </si>
  <si>
    <t>广播电视视频点播业务许可证（甲种）的初审</t>
  </si>
  <si>
    <t>1.《国务院对确需保留的行政审批项目设定行政许可的决定》（2004年根据国务院令第412号颁布　根据2009年1月29日国务院令第548号的《国务院关于修改＜国务院对确需保留的行政审批项目设定行政许可的决定＞的决定》修改　根据2016年8月25日国务院令第671号《国务院关于修改＜国务院对确需保留的行政审批项目设定行政许可的决定＞的决定》第二次修改）
    第303项 “开办视频点播业务的审批”由广电总局和省级人民政府广播电视行政主管部门实施。
    2.《广播电视视频点播业务管理办法》（2004年国家电影电视总局令第35号，2015年国家新闻出版广电总局令第3号修订）
    第十一条第一款 申请《广播电视视频点播业务许可证（甲种）》的，应向当地广播电视行政部门提出申请，并提交符合第十条规定的申报材料。经逐级审核后，报广电总局审批。</t>
  </si>
  <si>
    <t>原其他权力“广播电视视频点播业务许可证（甲种）审核、（乙种）审核”，根据省政务服务管理系统通用目录修改设定依据,统一事项名称，事项类型统一为行政许可</t>
  </si>
  <si>
    <t>广播电视视频点播业务许可证（乙种）审核</t>
  </si>
  <si>
    <t>乡镇设立广播电视站和机关、部队、团体、企业事业单位设立有线广播电视站审批</t>
  </si>
  <si>
    <t>1.《广播电视管理条例》（1997年8月11日国务院令第228号发布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根据2017年3月1日国务院令第676号《国务院关于修改和废止部分行政法规的决定》第二次修订，国务院令第676号修订）
    第十五条 乡、镇设立广播电视站的，由所在地县级以上人民政府广播电视行政部门负责审核，并按照国务院广播电视行政部门的有关规定审批。
    机关、部队、团体、企业事业单位设立有线广播电视站的，按照国务院有关规定审批。
    2.《广播电视站审批管理暂行规定》(2004年广电总局令第32号）
    第三条第一款　市辖区、乡镇以及企事业单位、大专院校可申请设立广播电视站。
    第五条第一款  申请设立广播电视站，须由申请单位向当地县级以上广播电视行政部门提出申请，逐级审核同意后，报省级广播电视行政部门审批。
    3.《福建省新闻出版广电局、福建省行政审批制度改革工作小组办公室关于印发福建省新闻出版广电（版权）系统行政审批和服务事项参考目录的通知》（闽新广〔2016〕835号）中市级目录第17项：“广播电视站（含市辖区、乡镇以及企事业单位、大专院校设立广播电视站）核准”，备注“市级事项为省级下放”。</t>
  </si>
  <si>
    <t>原其他行政权力“广播电视站（含市辖区、乡镇以及企事业单位、大专院校设立广播电视站）初审 ”，根据省政务服务管理系统通用目录修改设定依据,统一事项名称，事项类型统一为行政许可</t>
  </si>
  <si>
    <t>设置卫星电视广播地面接收设施审批</t>
  </si>
  <si>
    <t>设置卫星地面接收设施接收境外电视节目审批</t>
  </si>
  <si>
    <t>1.《卫星电视广播地面接收设施管理规定》（国务院令第129号颁布，国务院令第638号、第703号修订）
    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第九条  个人不得安装和使用卫星地面接收设施。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
    2.《&lt;卫星电视广播地面接收设施管理规定&gt;实施细则》（广播电影电视部令第11号）
    第五条 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
    第六条第三款 个人需设置卫星地面接收设施的，必须经所在单位同意并持其开具的证明，向当地县级以上（含县级）广播电视行政部门提出申请，经地、市级广播电视行政部门和国家安全部门签署意见后报省、自治区、直辖市广播电视行政部门审批。</t>
  </si>
  <si>
    <t>原其他行政权力“设置卫星地面接收设施接收境外电视节目初审”，根据省政务服务管理系统通用目录修改设定依据,统一事项名称，事项类型统一为行政许可</t>
  </si>
  <si>
    <t>设置卫星地面接收设施接收境内电视节目审批</t>
  </si>
  <si>
    <t>1.《卫星电视广播地面接收设施管理规定》（国务院令第129号颁布，国务院令第638号、第703号修订）
    第七条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第八条  个人不得安装和使用卫星地面接收设施。
    如有特殊情况，个人确实需要安装和使用卫星地面接收设施并符合国务院广播电影电视行政部门规定的许可条件的，必须向所在单位提出申请，经当地县、市人民政府广播电视行政部门同意后报省、自治区、直辖市人民政府广播电视行政部门审批。  
    2.《&lt;卫星电视广播地面接收设施管理规定&gt;实施细则》（广播电影电视部令第11号）
    第五条 凡需设置卫星地面接收设施接收境内电视节目的单位，必须向当地县级以上(含县级)广播电视行政部门提出申请，报地、市级广播电视行政部门审批。省、自治区、直辖市的直属单位可直接报省、自治区、直辖市广播电视行政部门审批。
    第六条第三款 个人需设置卫星地面接收设施的，必须经所在单位同意并持其开具的证明，向当地县级以上（含县级）广播电视行政部门提出申请，经地、市级广播电视行政部门和国家安全部门签署意见后报省、自治区、直辖市广播电视行政部门审批。</t>
  </si>
  <si>
    <t>原其他行政权力“设置卫星地面接收设施接收境内电视节目初审”，根据省政务服务管理系统通用目录修改设定依据,统一事项名称，事项类型统一为行政许可</t>
  </si>
  <si>
    <t>广播电视节目制作经营许可证审批</t>
  </si>
  <si>
    <t>1.《广播电视管理条例》（1997年8月11日国务院令第228号发布　根据2013年12月7日国务院令第645号《国务院关于修改部分行政法规的决定》第一次修订　根据2017年3月1日国务院令第676号《国务院关于修改和废止部分行政法规的决定》第二次修订）    
    第三十一条  广播电视节目由广播电台、电视台和省级以上人民政府广播电视行政部门批准设立的广播电视节目制作经营单位制作。    
    2.《广播电视节目制作经营管理规定》（2004年广电总局令第34号）第八条  在京的中央单位及其直属机构申请《广播电视节目制作经营许可证》，报广电总局审批；其他机构申请《广播电视节目制作经营许可证》，向所在地广播电视行政部门提出申请，经逐级审核后，报省级广播电视行政部门审批。
    第十条　已经取得《广播电视节目制作经营许可证》的机构需在其他省、自治区、直辖市设立具有独立法人资格的广播电视节目制作经营分支机构的，须按本规定第七条的规定，向分支机构所在地的省级广播电视行政部门另行申领《广播电视节目制作经营许可证》，并向原审批机关备案；设立非独立法人资格分支机构的，无须另行申领《广播电视节目制作经营许可证》。
    第十一条　依法设立的广播电台、电视台制作经营广播电视节目无需另行申领《广播电视节目制作经营许可证》。</t>
  </si>
  <si>
    <t>原其他行政权力“广播电视节目制作经营许可证审核”，根据省政务服务管理系统通用目录修改设定依据,统一事项名称，事项类型统一为行政许可</t>
  </si>
  <si>
    <t>广播电视节目传送业务经营许可证审批</t>
  </si>
  <si>
    <t>省级行政区域内经营广播电视节目传送业务审批（有线方式）</t>
  </si>
  <si>
    <t>《广播电视节目传送业务管理办法》（2004年国家广播电影电视总局令第33号）
    第十条  申请利用有线方式在省级行政区域内或跨省（市）从事广播电视节目传送业务的，应向地（市）级以上广播电视行政部门提出申请，并提交符合本办法第九条规定的申报材料，经逐级审核，报广电总局审批。符合条件的，广电总局予以颁发《广播电视节目传送业务经营许可证》。
    申请利用有线方式在同一地（市）行政区域内从事广播电视节目传送业务的，应向县级以上广播电视行政部门提出申请，经逐级审核，报省级广播电视行政部门审批。符合条件的，省级广播电视行政部门予以颁发《广播电视节目传送业务经营许可证》。
    在同一省（市）内两个以上地（市）级行政区域经营广播电视节目传送业务的，视为在省级行政区域内经营广播电视节目传送业务，依照本条第一款规定报广电总局审批。</t>
  </si>
  <si>
    <t>原其他行政权力“省级行政区域内经营广播电视节目传送业务审核（有线方式）”，根据省政务服务管理系统通用目录修改设定依据,统一事项名称，事项类型统一为行政许可</t>
  </si>
  <si>
    <t>省级行政区域内经营广播电视节目传送业务审批（无线方式）</t>
  </si>
  <si>
    <t>1.《国务院对确需保留的行政审批项目设定行政许可的决定》(2004年根据国务院令第412号颁布　根据2009年1月29日国务院令第548号的《国务院关于修改＜国务院对确需保留的行政审批项目设定行政许可的决定＞的决定》修改　根据2016年8月25日国务院令第671号《国务院关于修改＜国务院对确需保留的行政审批项目设定行政许可的决定＞的决定》第二次修改)
    第305项  “省级行政区域内或跨省经营广播电视节目传送业务审批”，实施机关：广电总局。 
    2.《广播电视无线传输覆盖网管理办法》（2004年广电总局令第45号）
    第八条第一款　利用地面无线、微波、卫星等方式从事广播电视节目传输覆盖业务的，须按本办法规定领取《广播电视节目传送业务经营许可证（无线）》。
    第十三条　广电总局委托省级广播电视行政部门审批以下业务，申请单位应向所在地县级以上广播电视行政部门提出书面申请，经逐级审核后，报请省级广播电视行政部门领取《广播电视节目传送业务经营许可证（无线）》：
　　（一）申请利用微波传输广播电视节目且覆盖区域在本省（自治区、直辖市）范围内的；
　　（二）使用小功率调频、电视发射设备（发射机标称功率50瓦（含）以下）进行广播的。　  
    3.《国务院关于第六批取消和调整行政审批项目的决定》（国发〔2012〕52号）
　　附件2：第67项“省级行政区域内经营广播电视节目传送业务审批”下放省级人民政府广播电影电视行政部门。</t>
  </si>
  <si>
    <t>原其他行政权力“省级行政区域内经营广播电视节目传送业务审核（无线方式）”，根据省政务服务管理系统通用目录修改设定依据,统一事项名称，事项类型统一为行政许可</t>
  </si>
  <si>
    <t>县域服务区的卫星地面接收设施安装服务许可证审核</t>
  </si>
  <si>
    <t>1.《卫星电视广播地面接收设施管理规定》（国务院令第129号颁布，国务院令第638号、第703号修订）
    第三条第一款  国家对卫星地面接收设施的生产、进口、销售、安装和使用实行许可制度。
    2.《卫星电视广播地面接收设施安装服务暂行办法》（2009年国家广播电影电视总局令第60号颁布，国家新闻出版广电总局令第3号修订）
    第四条第一款  国家对卫星地面接收设施安装服务实行许可制度。
    第七条第一款  设立卫星地面接收设施安装服务机构，应当根据拟申请服务区的范围，向所在地县级以上人民政府广播影视行政部门提出申请，经逐级审核后，报省、自治区、直辖市以上人民政府广播影视行政部门审批。</t>
  </si>
  <si>
    <t>原其他行政权力“卫星地面接收设施安装服务许可证审核”，根据省政务服务管理系统通用目录修改设定依据,统一事项名称，事项类型统一为行政许可</t>
  </si>
  <si>
    <t>经营高危险性体育项目许可（游泳）（含4个子项）</t>
  </si>
  <si>
    <t>1.申办经营性公共游泳场所审批（含已获批准的经营性公共游泳场所进行改建、扩建或者整改后重新开放许可）</t>
  </si>
  <si>
    <t xml:space="preserve">    1.《全民健身条例》（国务院令第560号发布，国务院令第666号第二次修正）
    第三十二条  企业、个体工商户经营高危险性体育项目的，应当符合下列条件，并向县级以上地方人民政府体育主管部门提出申请：……县级以上人民政府体育主管部门应当自收到申请之日起30日内进行实地核查，做出批准或者不予批准的决定。批准的，应当发给许可证；不予批准的，应当书面通知申请人并说明理由。
    2.《国务院关于取消和下放一批行政审批项目等事项的决定》（国发〔2013〕19号）
    第91项  经营高危险性体育项目许可，下放至省级以下体育行政主管部门。
    3.《关于做好经营高危险性体育项目管理工作的实施意见》（闽体〔2013〕361号）
    设区市、平潭综合实验区管委会体育行政主管部门负责潜水和攀岩项目的行政许可。我省因气候、地理因素，不能开展户外滑雪项目，开展人工滑雪项目，纳入设区市、平潭综合实验区管委会体育行政主管部门负责。
    4.《经营高危险性体育项目许可管理办法》(2013年国家体育总局令第17号发布，2016年国家体育总局令第22号修改)
    第七条  企业、个体工商户经营高危险性体育项目的，应当在工商行政管理部门依法办理相关登记手续后，向县级以上地方人民政府体育主管部门申请行政许可。                                                                   
    第十三条  许可证载明事项发生变更的，经营者应当向做出行政许可决定的体育主管部门申请办理变更手续。体育主管部门同意的，为其换发许可证。                   
    5.《福建省公共游泳场所管理办法》（2014年福建省人民政府令第145号）
    第九条  申办经营性公共游泳场所，应当向所在地县级以上人民政府体育行政主管部门申请高危险性体育项目经营许可证。
    第十条  县级以上人民政府体育行政主管部门应当自受理经营性公共游泳场所申请之日起30日内对书面材料和实际情况进行核查，并做出批准或者不予批准的决定。批准的，应当发给高危险性体育项目经营许可证；不予批准的，应当书面通知申请人并说明理由。
    第十二条  已获批准或者备案的公共游泳场所进行改建、扩建或者整改的，应当在重新办理审批或者备案手续后方可开放。         
    6.《第一批高危险性体育项目目录公告》（国家体育总局、人力资源和社会保障部、国家工商行政管理总局、国家质量监督检验检疫总局、国家工商行政管理总局、国家质量监督检验检疫总局公告第16号）
    ……现将第一批高危险性体育项目目录公告如下：
　　一、游泳
    7.《福建省人民政府关于修改部分涉及“放管服”改革规章的决定》（福建省人民政府令第196号） </t>
  </si>
  <si>
    <t>调整名称，增加子项，根据福建省体育系统行政审批和服务事项服务指南（参考）梳理</t>
  </si>
  <si>
    <t>2.许可证载明事项发生变更（期限延续）申请</t>
  </si>
  <si>
    <t>3.许可证注销</t>
  </si>
  <si>
    <t>4.许可证补办</t>
  </si>
  <si>
    <t>民办中等职业学校设立、变更、终止的审批（含4个子项）</t>
  </si>
  <si>
    <t>1.民办中等职业学校筹设</t>
  </si>
  <si>
    <t xml:space="preserve">    1.《教育法》
    第二十五条  国家制定教育发展规划，并举办学校及其他教育机构。
    第二十七条  学校及其他教育机构的设立、变更和终止，应当按照国家有关规定办理审核、批准、注册或者备案手续。
    2.《职业教育法》
    第二十四条  职业学校的设立，必须符合下列基本条件：有组织机构和章程、有合格的教师、有符合规定标准的教学场所与职业教育相适应的设施设备、有必备的办学资金和稳定的经费来源。职业学校的设立、变更和终止，应当按照国家有关规定执行。
    3.《中等职业学校管理规程》（教职成〔2010〕6号）
    第二条  中等职业学校的设立依据国家和省级教育部门发布的中等职业学校设置标准，其设立、变更终止应报省级教育行政部门依法审批或备案。  
    4.《民办教育促进法》
    第十二条  举办实施学历教育、学前教育、自学考试助学及其他文化教育的民办学校，由县级以上人民政府教育行政部门按照国家规定的权限审批。                                            .   第十四条  审批机关应当自受理筹设民办学校申请之日起三十日内以书面形式作出是否同意的决定。同意筹设的，发给筹设批准书。 不同意筹设的，应当说明理由。    </t>
  </si>
  <si>
    <t>2.民办中等职业学校设立</t>
  </si>
  <si>
    <t>3.民办中等职业学校变更</t>
  </si>
  <si>
    <t>4.民办中等职业学校终止</t>
  </si>
  <si>
    <t>县级文物保护单位保护范围内的土地征收(用)审核</t>
  </si>
  <si>
    <t xml:space="preserve">    《福建省文物保护管理条例》（1996年福建省第八届人大常委会第二十七次会议通过，2009年福建省第十一届人大常委会第十次会议修订）
    第十四条  文物保护单位保护范围内的土地，任何单位和个人不得非法占用。因建设项目特殊需要必须征收（用）时，建设用地单位应当按文物保护单位的级别履行报批手续。全国重点文物保护单位保护范围内的土地的征收（用），应当事先征得省人民政府的同意。省级和市、县级文物保护单位保护范围内的土地的征收（用），应事先向同级人民政府文物行政主管部门提出申请，并征得原核定公布的人民政府和省人民政府文物行政主管部门同意。</t>
  </si>
  <si>
    <t>泉州台商投资区管委会教育文体旅游局</t>
  </si>
  <si>
    <t>取消，根据闽政办[2019]16号文件《福建省人民政府办公厅关于引发福建省进一步精简企业投资项目前置审批事项实施方案的通知》，省里将修订《福建省文物保护管理条例》，不再作为报建审批事项，改由自然资源部门负责征求文物管理部门意见。</t>
  </si>
  <si>
    <t>建设工程文物保护和考古许可</t>
  </si>
  <si>
    <t xml:space="preserve">    1.《文物保护法》
    第十七条  因特殊情况需要在文物保护单位的保护范围内进行其他建设工程或者爆破、钻探、挖掘等作业的，必须保证文物保护单位的安全，并经核定公布该文物保护单位的人民政府批准，在批准前应当征得上一级人民政府文物行政部门同意；在全国重点文物保护单位的保护范围内进行其他建设工程或者爆破、钻探、挖掘等作业的，必须经省、自治区、直辖市人民政府批准，在批准前应当征得国务院文物行政部门同意。
    第十八条第二款  在文物保护单位的建设控制地带内进行建设工程，不得破坏文物保护单位的历史风貌；工程设计方案应当根据文物保护单位的级别，经相应的文物行政部门同意后，报城乡建设规划部门批准。
    第二十九条  进行大型基本建设工程，建设单位应当事先报请省、自治区、直辖市人民政府文物行政部门组织从事考古发掘的单位在工程范围内有可能埋藏文物的地方进行考古调查、勘探。考古调查、勘探中发现文物的，由省、自治区、直辖市人民政府文物行政部门根据文物保护的要求会同建设单位共同商定保护措施；遇有重要发现的，由省、自治区、直辖市人民政府文物行政部门及时报国务院文物行政部门处理。  
    第三十条  需要配合建设工程进行的考古发掘工作，应当由省、自治区、直辖市文物行政部门在勘探工作的基础上提出发掘计划，报国务院文物行政部门批准。国务院文物行政部门在批准前，应当征求社会科学研究机构及其他科研机构和有关专家的意见。确因建设工期紧迫或者有自然破坏危险，对古文化遗址、古墓葬急需进行抢救发掘的，由省、自治区、直辖市人民政府文物行政部门组织发掘，并同时补办审批手续。  
    2.《国务院关于印发清理规范投资项目报建审批事项实施方案》（国发〔2016〕29号）
    将“文物保护单位的保护范围内进行其他建设工程或爆破、钻探、挖掘等作业的许可”、“文物保护单位的建设控制地带内进行建设工程的许可”、“进行大型基本建设工程前在工程范围内有可能埋藏文物的地方进行考古调查、勘探的许可”、“配合建设工程进行考古发掘的许可”4项，合并为“建设工程文物保护和考古许可”1项。</t>
  </si>
  <si>
    <t>修改事项名称
原行政许可“县级文物保护单位建设控制地带内建设审核”，根据闽政办[2019]16号文件《福建省人民政府办公厅关于引发福建省进一步精简企业投资项目前置审批事项实施方案的通知》。</t>
  </si>
  <si>
    <t>附件2</t>
  </si>
  <si>
    <t>调整行政权力（不含行政许可）事项备案表</t>
  </si>
  <si>
    <t>国有土地使用权划拨审核</t>
  </si>
  <si>
    <t xml:space="preserve">    《土地管理法》第五十三条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t>
  </si>
  <si>
    <t>其他行政权力</t>
  </si>
  <si>
    <t>国土科</t>
  </si>
  <si>
    <t>因不履行或不正确履行行政职责，有下列情形之一的，行政机关及相关工作人员应承担相应责任：
1.对符合法定条件的申请不予受理的；
2.不在办公场所公示依法应当公示的材料的；
3.在受理、审查、决定过程中，未向申请人、利害关系人履行法定告知义务的；
4.申请人提交的申请材料不齐全、不符合法定形式，不在法定期限内一次性告知申请人必须补正的全部内容的；
5.未依法说明不受理申请或者不予审核的理由的；
6.依法应当举行听证而不举行听证的；
7.对不符合法定条件的申请人准予审核决定或者超越法定职权作出准予审核决定的；
8.对符合法定条件的申请人不予审核决定或者不在法定或承诺期限内作出准予审核决定的；
9.依法应当根据招标、拍卖结果或者考试成绩择优作出准予审核决定，未经招标、拍卖或者考试，或者不根据招标、拍卖结果或者考试成绩择优作出准予审核决定的；
10.擅自收费或者不按照法定项目和标准收费的；
11.截留、挪用、私分或者变相私分实施依法收取的费用的；
12.不依法履行监督职责或者监督不力，造成严重后果的；
13.其他违反法律法规等规定的行为。</t>
  </si>
  <si>
    <t>删除，根据《泉州台商投资区管委会办公室关于印发泉州台商投资区深化重点投资工程建设项目折叠审批机制改革试行方案的通知》泉台管办〔2018〕119号由其他行政权力调整为政府内部审批事项。</t>
  </si>
  <si>
    <t>国有建设用地土地使用权出让审核（含4个子项）</t>
  </si>
  <si>
    <t>1.国有建设用地土地使用权招拍挂出让审核</t>
  </si>
  <si>
    <t>1.《中华人民共和国土地管理法》第五十三条  经批准的建设项目需要使用国有建设用地的，建设单位应当持法律、行政法规规定的有关文件，向有批准权的县级以上人民政府土地行政主管部门提出建设用地申请，经土地行政主管部门审查，报本级人民政府批准。 ；
2.《城镇国有土地使用权出让和转让暂行条例》（国务院令第55号）第十三条；
3.《福建省实施&lt;中华人民共和国土地管理法&gt;办法》（1999年12月22日福建省第九届人民代表大会常务委员会第十四次会议通过）第三十七条。</t>
  </si>
  <si>
    <t>因不履行或不正确履行行政职责，有下列情形之一的，行政机关及相关工作人员应承担相应责任：
1.对符合法定条件的行政许可申请不予受理的；
2.不在办公场所公开依法应当公开的材料的；
3.在受理、审查、决定过程中，未向申请人履行法定告知义务的；
4.申请人提交的申请材料不齐全、不符合法定形式，不一次告知申请人必须补正的全部内容的；
5.未依法说明不受理申请或者不予审核确认的理由的；
6.对不符合法定条件的申请人准予审核确认或者超越法定职权作出准予审核确认决定的；
7.对符合法定条件的申请人不予审核确认或者不在法定或承诺期限内作出准予审核确认决定的；
8.未严格审查土地权属转让材料，造成第三人利益损害的；
9.擅自收费或者不按照法定项目和标准收费的；
10.截留、挪用、私分或者变相私分转让服务费的； 
11.其他违反法律法规等规定的行为。</t>
  </si>
  <si>
    <t>建设项目使用林地及在林业部门管理的自然保护区建设县级初审</t>
  </si>
  <si>
    <t>1.《森林法》第十八条；
2.《森林法实施条例》（2011年修订，国务院令第588号）第十六条；
3.《福建省沿海防护林条例》（1995年福建省第八届人大常委会第十九次会议通过）第十四条第一款；
4.《森林和野生动物类型自然保护区管理办法》（1985年，经国务院批准，林业部发布）第十一条；
5.《福建省森林和野生动物类型自然保护区管理条例》（1995年福建省第八届人大常委会第十五次会议通过）第十七条；
 6.《国务院关于印发清理规范投资项目报建审批事项实施方案的通知》（国发〔2016〕29号）；
7.《建设项目使用林地审核审批管理办法》（2015年国家林业局令第35号）第九条、第十二条第一款；
8.《福建省林地管理办法》（闽林〔2002〕政70号）第三十二条。</t>
  </si>
  <si>
    <t>泉州台商投资区环境与国土资源局</t>
  </si>
  <si>
    <t>因不履行或不正确履行行政职责，有下列情形之一的，行政机关及相关工作人员应承担相应责任：
1.对符合法定条件的申请不予受理的；
2.不在办公场所公开依法应当公开的材料的；
3.在受理、审查过程中，未向申请人、利害关系人履行法定告知义务的；
4.申请人提交的申请材料不齐全、不符合法定形式，不在法定期限内一次性告知申请人必须补正的全部内容的；
5.未依法说明不受理申请理由的；
6.擅自收费或者不按照法定项目和标准收费的；
7.截留、挪用、私分或者变相私分依法收取的费用的；
8.不依法履行监督职责或者监督不力，造成严重后果的；
9.其他违反法律法规等规定的行为。</t>
  </si>
  <si>
    <t>删除，根据《泉州台商投资区管委会办公室关于印发泉州台商投资区深化重点投资工程建设项目折叠审批机制改革试行方案的通知》泉台管办〔2018〕119号“对于用林、用地、用海……，转为政府内部工作事项”，由其他行政权力调整为政府内部审批事项。
根据泉审改办〔2018〕10号调整,由“建设项目使用林地县级初审”更名为此项。</t>
  </si>
  <si>
    <t>海域使用权的审核的审核转报</t>
  </si>
  <si>
    <t xml:space="preserve">    1.《中华人民共和国海域使用管理法》                                            第十七条第一款  县级以上人民政府海洋行政主管部门依据海洋功能区划，对海域使用申请进行审核，并依照本法和省、自治区、直辖市人民政府的规定，报有批准权的人民政府批准。 
    2.《福建省海域使用管理条例》（福建省第十一届人民代表大会常务委员会第29次会议于2012年3月29日通过修订决定）  
    第九条  项目用海按照下列权限审批：
    (一)填海五十公顷以下和围海一百公顷以下六十公顷以上的项目用海，由省人民政府审批；
    (二)围海三十公顷以上不足六十公顷，以及不改变海域自然属性的用海七百公顷以下三百公顷以上的项目用海，由设区的市人民政府审批；
    (三)围海不足三十公顷和不改变海域自然属性的用海三百公顷以下的项目用海，由县级人民政府审批。
     跨行政区域的项目用海，由共同的上一级地方人民政府审批。
    同一项目用海包含多个海域使用类型的，由对相应海域使用类型有审批权的最高一级地方人民政府审批。
    第十三条  受理海域使用申请的海洋行政主管部门应当自受理申请之日起二十日内，提出审核意见，报有审批权的人民政府批准。沿海县级以上地方人民政府海洋行政主管部门审核海域使用申请，应当书面征求同级环保、国土资源、水利、交通、海事等有关部门的意见。省、设区的市人民政府海洋行政主管部门对其直接受理的海域使用申请进行审核时，应当征求相关的下一级人民政府的意见。  前款规定的有关部门和相关的下级人民政府应当在五日内以书面形式反馈意见。 
   </t>
  </si>
  <si>
    <t>其它行政权力</t>
  </si>
  <si>
    <t>行政审批科</t>
  </si>
  <si>
    <t>因不履行或不正确履行行政职责，有下列情形之一的，行政机关及相关工作人员应承担相应责任：
1.对符合法定条件的申请不予受理的；
2.不在办公场所公示依法应当公示的材料的；
3.在受理、审查、初审过程中，未向申请人、利害关系人履行法定告知义务的；
4.申请人提交的申请材料不齐全、不符合法定形式，不一次告知申请人必须补正的全部内容的；
5.未依法说明不受理初审申请或者不予初审的理由的；
6.对不符合法定条件的申请人准予初审或者超越法定职权作出准予初审决定的；12.对符合法定条件的申请人不予初审或者不在法定或承诺</t>
  </si>
  <si>
    <t>删除，根据《泉州台商投资区管委会办公室关于印发泉州台商投资区深化重点投资工程建设项目折叠审批机制改革试行方案的通知》泉台管办〔2018〕119号“对于用林、用地、用海……，转为政府内部工作事项”，由其他行政权力调整为政府内部审批事项。</t>
  </si>
  <si>
    <t>使用集体建设用地审核</t>
  </si>
  <si>
    <t>农村村民住宅用地（包括住宅小区）审核</t>
  </si>
  <si>
    <t xml:space="preserve"> 1.《土地管理法》
    第五十九条  乡镇企业、乡（镇）村公共设施、公益事业、农村村民住宅等乡（镇）村建设，应当按照村庄和集镇规划，合理布局，综合开发，配套建设；建设用地，应当符合乡（镇）土地利用总体规划和土地利用年度计划，并依照本法第四十四条、第六十条、第六十一条、第六十二条的规定办理审批手续。
    第六十条 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
    第六十一条 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
    第六十二条 农村村民一户只能拥有一处宅基地，其宅基地的面积不得超过省、自治区、直辖市规定的标准。
    农村村民建住宅，应当符合乡（镇）土地利用总体规划，并尽量使用原有的宅基地和村内空闲地。
    农村村民住宅用地，经乡（镇）人民政府审核，由县级人民政府批准；其中，涉及占用农用地的，依照本法第四十四条的规定办理审批手续。
    农村村民出卖、出租住房后，再申请宅基地的，不予批准。
    2.《福建省实施〈中华人民共和国土地管理法〉办法》(1999年福建省第九届人民代表大会常务委员会第十四次会议通过)
    第三十六条 乡（镇）村公共设施、公益事业建设可以申请使用农民集体所有的土地；乡镇企业、村民建住宅可以申请使用本集体所有的土地。建设用地应当符合乡（镇）土地利用总体规划、村庄和集镇规划以及土地利用年度计划。
    除前款规定之外，其他各类非农业建设应当申请使用国有土地。
    乡镇企业和乡（镇）村公共设施、公益事业建设使用农民集体所有土地，集体土地经营管理单位以土地使用权入股、联营形式与其他单位、个人共同举办企业，用地审批权限按本办法第四十条第一款规定执行；涉及占用农用地的，应当依照《土地管理法》第四十四条规定，先行办理农用地转用审批手续。</t>
  </si>
  <si>
    <t>临时占用林地县级初审</t>
  </si>
  <si>
    <t xml:space="preserve">    1.《森林法实施条例》（2011年修订，国务院令第588号）
    第十七条  需要临时占用林地的，应当经县级以上人民政府林业主管部门批准。临时占用林地的期限不得超过两年，并不得在临时占用的林地上修筑永久性建筑物；占用期满后，用地单位必须恢复林业生产条件。
    2.《建设项目使用林地审核审批管理办法》（2015年国家林业局令第35号）
    第六条  建设项目临时占用林地和森林经营单位在所经营的林地范围内修筑直接为林业生产服务的工程设施占用林地的审批权限，由县级以上地方人民政府林业主管部门按照省、自治区、直辖市有关规定办理。
    第九条  建设项目需要使用林地的，用地单位或者个人应当向林地所在地的县级人民政府林业主管部门提出申请；跨县级行政区域的，分别向林地所在地的县级人民政府林业主管部门提出申请。
    第十二条第一款  按照规定需要报上级人民政府林业主管部门审核和审批的建设项目，下级人民政府林业主管部门应当将初步审查意见和全部材料报上级人民政府林业主管部门。</t>
  </si>
  <si>
    <t>农林水科</t>
  </si>
  <si>
    <t>人力资源服务年度报告</t>
  </si>
  <si>
    <t>《人力资源市场暂行条例》第三十六条：经营性人力资源服务机构应当在规定期限内，向人力资源社会保障部门提交经营情况年度报告。</t>
  </si>
  <si>
    <t>经营性人力资源服务机构设立分支机构、更改名称、住所、法定代表人或者终止经营书面报告</t>
  </si>
  <si>
    <t xml:space="preserve">
《人力资源市场暂行条例》第二十条：经营性人力资源服务机构设立分支机构的，应当自工商登记办理完毕之日起15日内，书面报告分支机构所在地人力资源社会保障行政部门。 
第二十一条：经营性人力资源服务机构变更名称、住所、法定代表人或者终止经营的，应当自工商变更登记或者注销登记办理完毕之日起15日内，书面报告人力资源社会保障行政部门。</t>
  </si>
  <si>
    <t>高级中学、中等职业学校教师资格和中等职业学校实习指导教师资格初审</t>
  </si>
  <si>
    <t>1.《教师法》    
    第十三条第一款  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
   2.《教师资格条例》（1995年国务院令第188号）    
   第十三条  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    
   受国务院教育行政部门或者省、自治区、直辖市人民政府教育行政部门委托的高等学校，负责认定在本校任职的人员和拟聘人员的高等学校教师资格。   
   在未受国务院教育行政部门或者省、自治区、直辖市人民政府教育行政部门委托的高等学校任职的人员和拟聘人员的高等学校教师资格，按照学校行政隶属关系，由国务院教育行政部门认定或者由学校所在的省、自治区、直辖市人民政府教育行政部门认定。</t>
  </si>
  <si>
    <t>行政确认</t>
  </si>
  <si>
    <t>原其他行政权力“高级中学、中等职业学校教师和中等职业学校实习指导教师资格的审核转报”3个子项
根据省政务服务管理系统通用目录合并为一个事项，统一设定依据，统一事项类型为行政确认</t>
  </si>
  <si>
    <t>初中、小学、幼儿园教师资格认定</t>
  </si>
  <si>
    <t>调整，由“教师资格认定（幼儿园、小学和初级中学教师资格的认定）”含3个子项
根据省政务服务管理系统通用目录合并为一个事项，统一设定依据</t>
  </si>
  <si>
    <t>内资电影院电影放映经营许可证年检</t>
  </si>
  <si>
    <t>1.《电影管理条例》(国务院令第342号)    
    第六十七条  国家实行《摄制电影许可证》和《电影发行经营许可证》、《电影放映经营许可证》年检制度。年检办法由国务院广播电影电视行政部门制定。    
    2.《电影企业经营资格准入暂行规定》（2004年广电总局 商务部令第43号）    
    第十八条  广电总局颁发的《摄制电影许可证》、《电影发行经营许可证》实行隔年检验制度。地方电影行政管理部门按照管理权限，对颁发的《电影发行经营许可证》、《电影放映经营许可证》实行年检制度。</t>
  </si>
  <si>
    <t>其他权力</t>
  </si>
  <si>
    <t>新闻单位驻地方机构登记地址、联系方式变更登记</t>
  </si>
  <si>
    <t>《新闻单位驻地方机构管理办法（试行）》（2016年国家新闻出版广电总局令第11号）
    第十五条  驻地方机构的登记地址、联系方式、负责人、新闻采编人员等发生变更，驻地方机构应当在变更后90日内到所在地省、自治区、直辖市新闻出版广电主管部门办理变更登记手续。</t>
  </si>
  <si>
    <t>原公共服务，根据省政务服务管理系统通用目录修改设定依据、事项类型为其他权力</t>
  </si>
  <si>
    <t>出版物零售单位和个人终止经营活动备案</t>
  </si>
  <si>
    <t>《出版物市场管理规定》（2016年国家新闻出版广电总局、商务部令第10号）
    第十九条第三款 从事出版物发行业务的单位、个人终止经营活动的，应当于15日内持出版物经营许可证和营业执照向原批准的出版行政主管部门备案，由原批准的出版行政主管部门注销出版物经营许可证。</t>
  </si>
  <si>
    <t>出版物零售单位设立不具备法人资格的发行分支机构备案</t>
  </si>
  <si>
    <t>《出版物市场管理规定》（新闻出版广电总局、商务部令第10号）
    第十八条第二款  出版物批发、零售单位设立不具备法人资格的发行分支机构，或者出版单位设立发行本版出版物的不具备法人资格的发行分支机构，不需单独办理出版物经营许可证，但应依法办理分支机构工商登记，并于领取营业执照后15日内到原发证机关和分支机构所在地出版行政主管部门备案。</t>
  </si>
  <si>
    <t>从事出版物零售业务的单位和个人年度核验</t>
  </si>
  <si>
    <t>《出版物市场管理规定》（国家新闻出版广电总局、商务部令第10号） 
    第三十条第一款  从事出版物发行业务的单位、个人应当按照出版行政主管部门的规定接受年度核验，并按照《中华人民共和国统计法》《新闻出版统计管理办法》及有关规定如实报送统计资料，不得以任何借口拒报、迟报、虚报、瞒报以及伪造和篡改统计资料。</t>
  </si>
  <si>
    <t>出版物批发单位或者出版单位设立不具备法人资格的发行分支机构备案</t>
  </si>
  <si>
    <t>原公共服务，根据省政务服务管理系统通用目录修改设定依据，统一事项类型为其他权力</t>
  </si>
  <si>
    <t>从事出版物出租业务备案</t>
  </si>
  <si>
    <t>《出版物市场管理规定》（2016年国家新闻出版广电总局、商务部令第10号）
    第十三条  单位、个人从事出版物出租业务，应当于取得营业执照后15日内到当地县级人民政府出版行政主管部门备案。</t>
  </si>
  <si>
    <t>原公共服务，根据省政务服务管理系统通用目录修改设定依据，统事项类型为其他权力</t>
  </si>
  <si>
    <t>因特殊情况需要临时占用公共体育设施批准</t>
  </si>
  <si>
    <t xml:space="preserve">    《体育法》
    第四十六条第二款  任何组织和个人不得侵占、破坏公共体育设施。因特殊情况需要临时占用体育设施的，必须经体育行政部门和建设规划部门批准，并及时归还；按照城市规划改变体育场地用途的，应当按照国家有关规定，先行择地新建偿还。</t>
  </si>
  <si>
    <t>新增
根据福建省体育系统行政审批和服务事项服务指南（参考）梳理</t>
  </si>
  <si>
    <t>拆除公共文化体育设施或者改变其功能、用途的审核</t>
  </si>
  <si>
    <t xml:space="preserve">    《公共文化体育设施条例》（国务院令第382号）
    第二十七条第一款  因城乡建设确需拆除公共文化体育设施或者改变其功能、用途的，有关地方人民政府在作出决定前，应当组织专家论证，并征得上一级人民政府文化行政主管部门、体育行政主管部门同意，报上一级人民政府批准。</t>
  </si>
  <si>
    <t>健身气功活动站点年检</t>
  </si>
  <si>
    <t xml:space="preserve">    《健身气功管理办法》（2006年国家体育总局令第9号） 
    第二十条  批准设立健身气功站点的体育行政部门向获得批准的站点颁发证书，并组织年检。</t>
  </si>
  <si>
    <t>附件3</t>
  </si>
  <si>
    <t>调整公共服务事项备案表</t>
  </si>
  <si>
    <t>普通国省干线建设项目资格预审文件、招标文件、招标结果报告备案</t>
  </si>
  <si>
    <t>县本级普通公路建设项目资格预审文件、招标文件、招标结果报告备案</t>
  </si>
  <si>
    <t>《公路工程施工招标投标管理办法》（2006年7月13日中华人民共和国交通部令第7号） 第十四条：公路工程施工招标，应当按下列程序进行：(二)编制投标资格预审文件和招标文件。招标文件按照本办法规定备案；(九)确定中标人。评标报告和评标结果按照本办法规定备案并公示。 第二十二条：国道主干线和国家高速公路网建设项目的工程施工招标文件应当报交通部备案，其他公路建设项目的工程施工招标文件应当按照项目管理权限报县级以上地方人民政府交通主管部门备案。第五十二条：招标人应当自确定中标人之日起15日内，将评标报告向第二十二条规定的备案机关进行备案。"</t>
  </si>
  <si>
    <t>公共服务事项备案类</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</si>
  <si>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9.其他违反法律法规等规定的行为。</t>
  </si>
  <si>
    <t>取消，该权限在惠安县公路局</t>
  </si>
  <si>
    <t>出具《防空地下室防护专项审核告知书》</t>
  </si>
  <si>
    <t>1.《福建省人民防空条例》（2016年9月30日福建省第十二届人民代表大会常务委员会第二十五次会议修正） 第十三条第四款 省人民政府人民防空主管部门负责制定人民防空工程防护标准的管理规定。新建防空地下室的防护类别、抗力等级和战时用途由县级以上地方人民政府人民防空主管部门确定。 第十八条第一款？ 县级以上地方人民政府人民防空主管部门负责结合民用建筑修建的防空地下室的防护设计审核，对防空地下室工程质量实施监督管理。 2.《福建省住房和城乡建设厅、福建省人民防空办公室关于加强结建式人防工程建设管理的若干意见》（闽建设〔2010〕1号） 第四条第一款 建设单位应在建筑工程规划总平图批复后10个工作日内，向项目所在地人防行政主管部门提出申请，人防行政主管部门2个工作日内初审提出《结建式人防工程专项审核告知书》，明确其建设面积、战时功能、防护等级等主要技术指标。人防行政主管部门应参加建筑工程设计方案会审和初步设计审查，并出具意见。 3.《福建省防空地下室防护标准管理规定》（闽人防办〔2017〕4 号） 第八条 建设单位在开展施工图设计前，需申办《防空地下室设计文件防护专项审核告知书》的，可持经城乡规划主管部门批准的总平面规划图，向项目所在地的人民防空主管部门提出。人民防空主管部门应在 2 个工作日内，告知防空地下室应建面积标准、防护类别、战时功能和抗力等级等相关建设指标。</t>
  </si>
  <si>
    <t>公共服务事项</t>
  </si>
  <si>
    <t>调整为内部事项，根据《泉州台商投资区深化重点投资工程建设项目折叠审批机制改革试行方案》（泉台管办﹝2018﹞119号）</t>
  </si>
  <si>
    <t>开放公益性公共游泳场所备案（含4个子项）</t>
  </si>
  <si>
    <t>1.开放公益性公共游泳场所备案（含已获批准的公共游泳场所进行改建、扩建或者整改后重新开放许可）</t>
  </si>
  <si>
    <t xml:space="preserve">    《福建省公共游泳场所管理办法》（2014年福建省人民政府令第145号）
    第十一条  开放公益性公共游泳场所的，应当在开放前15日向所在地县级人民政府体育行政主管部门书面备案。备案材料参照本办法第九条规定。县级人民政府体育行政主管部门应当在收到备案材料后10日内，对书面材料和实际情况进行核查。对不符合本办法规定条件的，应当要求开办者限期改正。
    第十二条  已获批准或者备案的公共游泳场所进行改建、扩建或者整改的，应当在重新办理审批或者备案手续后方可开放。</t>
  </si>
  <si>
    <t>公共服务</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</si>
  <si>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10.其他违反法律法规等规定的行为。</t>
  </si>
  <si>
    <t>体育产业发展专项资金的审核</t>
  </si>
  <si>
    <t xml:space="preserve">    1.《关于加快体育产业发展 促进体育消费十条措施的通知》（闽政〔2015〕40号）
    四、激发市场主体活力   
    鼓励社会力量参与。推广政府和社会资本合作模式，引导社会资本投资体育产业。增加省级体育产业发展专项资金总量，对符合条件的企业、社会组织给予项目补助、贷款贴息和奖励。……
　　责任单位：省财政厅、体育局、地税局、物价局、金融办，各设区市人民政府、平潭综合实验区管委会     
    2.《福建省体育产业发展专项资金项目指导目录》
    3.《福建省体育产业专项资金体育竞赛表演业项目资助扶持办法（试行）》（闽体〔2014〕419号）
    第七条  凡符合第五条、第六条补助标准的赛事活动承办单位，必须严格按照申报程序，由各县级体育和财政部门联合推荐并以书面形式上报，经各设区市体育局和财政局审核，并附上相关资料，向省体育局和省财政厅提出申请。
    第八条  由省体育局牵头成立福建省竞赛表演业评审委员会，下设办公室，具体负责项目资助的组织实施工作。办公室设在省体育局经济处。</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</si>
  <si>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14.其他违反法律法规等规定的行为。</t>
  </si>
  <si>
    <t>公共体育设施名称、地址、服务项目等内容备案</t>
  </si>
  <si>
    <t xml:space="preserve">    《公共文化体育设施条例》（国务院令第382号）
    第二十四条  公共文化体育设施管理单位应当将公共文化体育设施的名称、地址、服务项目等内容报所在地县级人民政府文化行政主管部门、体育行政主管部门备案。
　　县级人民政府文化行政主管部门、体育行政主管部门应当向公众公布公共文化体育设施名录。</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</si>
  <si>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15.其他违反法律法规等规定的行为。</t>
  </si>
  <si>
    <t>初中、小学、幼儿园教师资格证书补发、换发</t>
  </si>
  <si>
    <t xml:space="preserve">    1.《&lt;教师资格条例&gt;实施办法》（2000年教育部令第10号）
    第二十四条  教师资格证书遗失或者损毁影响使用的，由本人向原发证机关报告，申请补发。原发证机关应当在补发的同时收回损毁的教师资格证书。
    2.《教师资格证书管理规定》（教人〔2001〕6号） 
    第七条  持证人的教师资格证书如果遗失，由持证人在公开发行的报刊上刊登遗失声明，并向原发证机关提出补发教师资格证书的书面申请。原发证机关对申请人档案中的《教师资格认定申请表》等材料进行核实后予以补发，并在《教师资格认定申请表》和教师资格证书的备注页注明补发时间及原因。补发的教师资格证书编号与原编号一致。
    第九条  持证人的教师资格证书因损毁影响使用的，由持证人向原发证机关提出换发新证书的书面申请。原发证机关审核后收回损坏证书，补发新的教师资格证书，补发的教师资格证书编号与原编号一致。</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</si>
  <si>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16.其他违反法律法规等规定的行为。</t>
  </si>
  <si>
    <t>民办幼儿园、小学、初中及其他教育机构办学许可证的换发</t>
  </si>
  <si>
    <t xml:space="preserve">    《教育部办公厅关于修订和换发民办学校办学许可证的通知》（教发厅〔2008〕2号）
    二、修订后的办学许可证分正本、副本。办学许可证内容变更，经审批机关核准或备案后，换发办学许可证正本、副本。</t>
  </si>
  <si>
    <t>因不履行或不正确履行行政职责，有下列情形之一的，行政机关及相关工作人员应承担相应责任：
1.对符合法定条件的申请事项不予受理；
2.不在办公场所公开依法应当公开的材料的；
3.在受理、审核、备案过程中，未向申请人、利害关系人履行法定告知义务的；
4.申请人提交的申请材料不齐全、不符合法定形式，不在法定期限内一次性告知申请人必须补正的全部内容的；
5.未依法说明不受理申请或者不予审核、备案的理由的；
6.对不符合法定条件的申请人准予审核、备案或者超越法定职权作出准予审核、备案决定的；
7.对符合法定条件的申请人不予审核、备案或者不在法定或承诺期限内作出准予审核、备案决定的；
8.擅自收费的；
17.其他违反法律法规等规定的行为。</t>
  </si>
  <si>
    <t>养老服务机构备案</t>
  </si>
  <si>
    <t>《福建省民政厅关于做好取消养老机构许可后有关工作衔接的通知》闽民便函【2019】8号
三、及时做好养老服务机构备案工作
（一）养老服务机构法人登记后即可开展服务活动，并于登记或取得营业执照，开展养老服务后30个工作日内，主动向所在地市、县民政部门备案。备案材料将作为养老服务机构享受省、市、县三级相关扶持政策的重要依据。
（四）养老服务机构在办理变更登记后，应当于办理完成变更手续后30个工作日内做好相关事项备案工作。</t>
  </si>
  <si>
    <t>因不履行或不正确履行行政职责，有下列情形之一的，行政机关及相关工作人员应承担相应责任：
1.对符合受理条件而不予受理的，或不符合受理条件予以受理的；
2.对不符合有关政策规定要求，违规予以办理的；
3.擅自增设程序或条件的；
4.在办理过程中，违反规定程序，拖延、漏办、错办、误办，造成不良影响的；
5.在办理过程中滥用职权，索取或者收受他人钱物、谋取不正当利益的；
6.其他违反法律法规等规定的情形。</t>
  </si>
  <si>
    <t>新增，依据《福建省民政厅关于做好取消养老机构许可后有关工作衔接的通知》闽民便函【2019】8号</t>
  </si>
  <si>
    <t>附件4</t>
  </si>
  <si>
    <t>调整政府内部审批事项备案表</t>
  </si>
  <si>
    <t>增加，根据《泉州台商投资区管委会办公室关于印发泉州台商投资区深化重点投资工程建设项目折叠审批机制改革试行方案的通知》泉台管办〔2018〕119号由其他行政权力调整为政府内部审批事项。</t>
  </si>
  <si>
    <t>增加。根据《泉州台商投资区管委会办公室关于印发泉州台商投资区深化重点投资工程建设项目折叠审批机制改革试行方案的通知》泉台管办〔2018〕119号“对于用林、用地、用海……，转为政府内部工作事项”，由其他行政权力调整为政府内部审批事项。
根据泉审改办〔2018〕10号调整,由“建设项目使用林地县级初审”更名为此项。</t>
  </si>
  <si>
    <t>增加，根据《泉州台商投资区管委会办公室关于印发泉州台商投资区深化重点投资工程建设项目折叠审批机制改革试行方案的通知》泉台管办〔2018〕119号“对于用林、用地、用海……，转为政府内部工作事项”，由其他行政权力调整为政府内部审批事项。</t>
  </si>
  <si>
    <t>附件5</t>
  </si>
  <si>
    <t>调整其他权责事项事项备案表</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</si>
</sst>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 #,##0_-;_-* &quot;-&quot;_-;_-@_-"/>
    <numFmt numFmtId="177" formatCode="_-&quot;￥&quot;* #,##0.00_-;\-&quot;￥&quot;* #,##0.00_-;_-&quot;￥&quot;* &quot;-&quot;??_-;_-@_-"/>
    <numFmt numFmtId="178" formatCode="_-* #,##0.00_-;\-* #,##0.00_-;_-* &quot;-&quot;??_-;_-@_-"/>
    <numFmt numFmtId="179" formatCode="_-&quot;￥&quot;* #,##0_-;\-&quot;￥&quot;* #,##0_-;_-&quot;￥&quot;* &quot;-&quot;_-;_-@_-"/>
  </numFmts>
  <fonts count="28">
    <font>
      <sz val="12"/>
      <name val="宋体"/>
      <family val="0"/>
    </font>
    <font>
      <sz val="12"/>
      <name val="Times New Roman"/>
      <family val="1"/>
    </font>
    <font>
      <sz val="10"/>
      <name val="宋体"/>
      <family val="0"/>
    </font>
    <font>
      <sz val="12"/>
      <name val="黑体"/>
      <family val="3"/>
    </font>
    <font>
      <sz val="18"/>
      <name val="黑体"/>
      <family val="3"/>
    </font>
    <font>
      <u val="single"/>
      <sz val="18"/>
      <name val="黑体"/>
      <family val="3"/>
    </font>
    <font>
      <b/>
      <sz val="10"/>
      <name val="宋体"/>
      <family val="0"/>
    </font>
    <font>
      <sz val="10"/>
      <color indexed="8"/>
      <name val="宋体"/>
      <family val="0"/>
    </font>
    <font>
      <sz val="9"/>
      <name val="宋体"/>
      <family val="0"/>
    </font>
    <font>
      <b/>
      <sz val="11"/>
      <color indexed="63"/>
      <name val="宋体"/>
      <family val="0"/>
    </font>
    <font>
      <sz val="11"/>
      <color indexed="9"/>
      <name val="宋体"/>
      <family val="0"/>
    </font>
    <font>
      <b/>
      <sz val="15"/>
      <color indexed="56"/>
      <name val="宋体"/>
      <family val="0"/>
    </font>
    <font>
      <sz val="11"/>
      <color indexed="60"/>
      <name val="宋体"/>
      <family val="0"/>
    </font>
    <font>
      <sz val="11"/>
      <color indexed="62"/>
      <name val="宋体"/>
      <family val="0"/>
    </font>
    <font>
      <sz val="11"/>
      <color indexed="8"/>
      <name val="宋体"/>
      <family val="0"/>
    </font>
    <font>
      <sz val="11"/>
      <color indexed="17"/>
      <name val="宋体"/>
      <family val="0"/>
    </font>
    <font>
      <b/>
      <sz val="11"/>
      <color indexed="8"/>
      <name val="宋体"/>
      <family val="0"/>
    </font>
    <font>
      <b/>
      <sz val="11"/>
      <color indexed="56"/>
      <name val="宋体"/>
      <family val="0"/>
    </font>
    <font>
      <b/>
      <sz val="18"/>
      <color indexed="56"/>
      <name val="宋体"/>
      <family val="0"/>
    </font>
    <font>
      <u val="single"/>
      <sz val="12"/>
      <color indexed="12"/>
      <name val="宋体"/>
      <family val="0"/>
    </font>
    <font>
      <sz val="11"/>
      <color indexed="10"/>
      <name val="宋体"/>
      <family val="0"/>
    </font>
    <font>
      <b/>
      <sz val="11"/>
      <color indexed="9"/>
      <name val="宋体"/>
      <family val="0"/>
    </font>
    <font>
      <b/>
      <sz val="13"/>
      <color indexed="56"/>
      <name val="宋体"/>
      <family val="0"/>
    </font>
    <font>
      <i/>
      <sz val="11"/>
      <color indexed="23"/>
      <name val="宋体"/>
      <family val="0"/>
    </font>
    <font>
      <u val="single"/>
      <sz val="12"/>
      <color indexed="36"/>
      <name val="宋体"/>
      <family val="0"/>
    </font>
    <font>
      <sz val="11"/>
      <color indexed="20"/>
      <name val="宋体"/>
      <family val="0"/>
    </font>
    <font>
      <sz val="11"/>
      <color indexed="52"/>
      <name val="宋体"/>
      <family val="0"/>
    </font>
    <font>
      <b/>
      <sz val="11"/>
      <color indexed="52"/>
      <name val="宋体"/>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9"/>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style="thin"/>
      <top style="thin"/>
      <bottom style="thin"/>
    </border>
  </borders>
  <cellStyleXfs count="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0" fillId="0" borderId="0">
      <alignment vertical="center"/>
      <protection/>
    </xf>
    <xf numFmtId="0" fontId="14" fillId="2" borderId="0" applyNumberFormat="0" applyBorder="0" applyAlignment="0" applyProtection="0"/>
    <xf numFmtId="0" fontId="13" fillId="3" borderId="1" applyNumberFormat="0" applyAlignment="0" applyProtection="0"/>
    <xf numFmtId="0" fontId="0" fillId="0" borderId="0">
      <alignment/>
      <protection/>
    </xf>
    <xf numFmtId="0" fontId="0" fillId="0" borderId="0">
      <alignment vertical="center"/>
      <protection/>
    </xf>
    <xf numFmtId="176" fontId="0" fillId="0" borderId="0" applyFont="0" applyFill="0" applyBorder="0" applyAlignment="0" applyProtection="0"/>
    <xf numFmtId="0" fontId="14" fillId="4" borderId="0" applyNumberFormat="0" applyBorder="0" applyAlignment="0" applyProtection="0"/>
    <xf numFmtId="0" fontId="25" fillId="5" borderId="0" applyNumberFormat="0" applyBorder="0" applyAlignment="0" applyProtection="0"/>
    <xf numFmtId="178" fontId="0" fillId="0" borderId="0" applyFont="0" applyFill="0" applyBorder="0" applyAlignment="0" applyProtection="0"/>
    <xf numFmtId="0" fontId="19" fillId="0" borderId="0" applyNumberFormat="0" applyFill="0" applyBorder="0" applyAlignment="0" applyProtection="0"/>
    <xf numFmtId="0" fontId="0" fillId="0" borderId="0">
      <alignment/>
      <protection/>
    </xf>
    <xf numFmtId="0" fontId="10" fillId="4" borderId="0" applyNumberFormat="0" applyBorder="0" applyAlignment="0" applyProtection="0"/>
    <xf numFmtId="9" fontId="0" fillId="0" borderId="0" applyFont="0" applyFill="0" applyBorder="0" applyAlignment="0" applyProtection="0"/>
    <xf numFmtId="0" fontId="24" fillId="0" borderId="0" applyNumberFormat="0" applyFill="0" applyBorder="0" applyAlignment="0" applyProtection="0"/>
    <xf numFmtId="0" fontId="0" fillId="6" borderId="2" applyNumberFormat="0" applyFont="0" applyAlignment="0" applyProtection="0"/>
    <xf numFmtId="0" fontId="0" fillId="0" borderId="0">
      <alignment vertical="center"/>
      <protection/>
    </xf>
    <xf numFmtId="0" fontId="10" fillId="7" borderId="0" applyNumberFormat="0" applyBorder="0" applyAlignment="0" applyProtection="0"/>
    <xf numFmtId="0" fontId="17" fillId="0" borderId="0" applyNumberFormat="0" applyFill="0" applyBorder="0" applyAlignment="0" applyProtection="0"/>
    <xf numFmtId="0" fontId="20" fillId="0" borderId="0" applyNumberFormat="0" applyFill="0" applyBorder="0" applyAlignment="0" applyProtection="0"/>
    <xf numFmtId="0" fontId="18" fillId="0" borderId="0" applyNumberFormat="0" applyFill="0" applyBorder="0" applyAlignment="0" applyProtection="0"/>
    <xf numFmtId="0" fontId="23" fillId="0" borderId="0" applyNumberFormat="0" applyFill="0" applyBorder="0" applyAlignment="0" applyProtection="0"/>
    <xf numFmtId="0" fontId="11" fillId="0" borderId="3" applyNumberFormat="0" applyFill="0" applyAlignment="0" applyProtection="0"/>
    <xf numFmtId="0" fontId="22" fillId="0" borderId="4" applyNumberFormat="0" applyFill="0" applyAlignment="0" applyProtection="0"/>
    <xf numFmtId="0" fontId="10" fillId="8" borderId="0" applyNumberFormat="0" applyBorder="0" applyAlignment="0" applyProtection="0"/>
    <xf numFmtId="0" fontId="17" fillId="0" borderId="5" applyNumberFormat="0" applyFill="0" applyAlignment="0" applyProtection="0"/>
    <xf numFmtId="0" fontId="10" fillId="9" borderId="0" applyNumberFormat="0" applyBorder="0" applyAlignment="0" applyProtection="0"/>
    <xf numFmtId="0" fontId="9" fillId="10" borderId="6" applyNumberFormat="0" applyAlignment="0" applyProtection="0"/>
    <xf numFmtId="0" fontId="27" fillId="10" borderId="1" applyNumberFormat="0" applyAlignment="0" applyProtection="0"/>
    <xf numFmtId="0" fontId="21" fillId="11" borderId="7" applyNumberFormat="0" applyAlignment="0" applyProtection="0"/>
    <xf numFmtId="0" fontId="14" fillId="3" borderId="0" applyNumberFormat="0" applyBorder="0" applyAlignment="0" applyProtection="0"/>
    <xf numFmtId="0" fontId="10" fillId="12" borderId="0" applyNumberFormat="0" applyBorder="0" applyAlignment="0" applyProtection="0"/>
    <xf numFmtId="0" fontId="26" fillId="0" borderId="8" applyNumberFormat="0" applyFill="0" applyAlignment="0" applyProtection="0"/>
    <xf numFmtId="0" fontId="16" fillId="0" borderId="9" applyNumberFormat="0" applyFill="0" applyAlignment="0" applyProtection="0"/>
    <xf numFmtId="0" fontId="15" fillId="2" borderId="0" applyNumberFormat="0" applyBorder="0" applyAlignment="0" applyProtection="0"/>
    <xf numFmtId="0" fontId="12" fillId="13" borderId="0" applyNumberFormat="0" applyBorder="0" applyAlignment="0" applyProtection="0"/>
    <xf numFmtId="0" fontId="14" fillId="14" borderId="0" applyNumberFormat="0" applyBorder="0" applyAlignment="0" applyProtection="0"/>
    <xf numFmtId="0" fontId="10"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0" fillId="0" borderId="0">
      <alignment/>
      <protection/>
    </xf>
    <xf numFmtId="0" fontId="14" fillId="5" borderId="0" applyNumberFormat="0" applyBorder="0" applyAlignment="0" applyProtection="0"/>
    <xf numFmtId="0" fontId="14" fillId="7" borderId="0" applyNumberFormat="0" applyBorder="0" applyAlignment="0" applyProtection="0"/>
    <xf numFmtId="0" fontId="10" fillId="18" borderId="0" applyNumberFormat="0" applyBorder="0" applyAlignment="0" applyProtection="0"/>
    <xf numFmtId="0" fontId="10" fillId="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0" fillId="20" borderId="0" applyNumberFormat="0" applyBorder="0" applyAlignment="0" applyProtection="0"/>
    <xf numFmtId="0" fontId="14" fillId="17" borderId="0" applyNumberFormat="0" applyBorder="0" applyAlignment="0" applyProtection="0"/>
    <xf numFmtId="0" fontId="10" fillId="20" borderId="0" applyNumberFormat="0" applyBorder="0" applyAlignment="0" applyProtection="0"/>
    <xf numFmtId="0" fontId="10" fillId="21" borderId="0" applyNumberFormat="0" applyBorder="0" applyAlignment="0" applyProtection="0"/>
    <xf numFmtId="0" fontId="14" fillId="22" borderId="0" applyNumberFormat="0" applyBorder="0" applyAlignment="0" applyProtection="0"/>
    <xf numFmtId="0" fontId="0" fillId="0" borderId="0">
      <alignment/>
      <protection/>
    </xf>
    <xf numFmtId="0" fontId="0" fillId="0" borderId="0">
      <alignment/>
      <protection/>
    </xf>
    <xf numFmtId="0" fontId="10" fillId="23" borderId="0" applyNumberFormat="0" applyBorder="0" applyAlignment="0" applyProtection="0"/>
    <xf numFmtId="0" fontId="0" fillId="0" borderId="0">
      <alignment/>
      <protection/>
    </xf>
    <xf numFmtId="0" fontId="1" fillId="0" borderId="0">
      <alignment/>
      <protection/>
    </xf>
    <xf numFmtId="0" fontId="14" fillId="0" borderId="0">
      <alignment vertical="center"/>
      <protection/>
    </xf>
    <xf numFmtId="0" fontId="1"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4"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cellStyleXfs>
  <cellXfs count="120">
    <xf numFmtId="0" fontId="0" fillId="0" borderId="0" xfId="0" applyFont="1" applyAlignment="1">
      <alignment vertical="center"/>
    </xf>
    <xf numFmtId="0" fontId="0" fillId="0" borderId="0" xfId="68" applyFont="1">
      <alignment/>
      <protection/>
    </xf>
    <xf numFmtId="0" fontId="1" fillId="0" borderId="0" xfId="0" applyFont="1" applyFill="1" applyAlignment="1">
      <alignment/>
    </xf>
    <xf numFmtId="0" fontId="2" fillId="0" borderId="0" xfId="68" applyFont="1" applyFill="1" applyAlignment="1">
      <alignment horizontal="center" vertical="center"/>
      <protection/>
    </xf>
    <xf numFmtId="0" fontId="0" fillId="0" borderId="0" xfId="68" applyFont="1" applyFill="1" applyAlignment="1">
      <alignment vertical="center"/>
      <protection/>
    </xf>
    <xf numFmtId="0" fontId="0" fillId="0" borderId="0" xfId="68" applyFont="1" applyFill="1" applyAlignment="1">
      <alignment horizontal="left" vertical="center"/>
      <protection/>
    </xf>
    <xf numFmtId="0" fontId="0" fillId="0" borderId="0" xfId="68" applyFont="1" applyFill="1" applyAlignment="1">
      <alignment horizontal="center" vertical="center"/>
      <protection/>
    </xf>
    <xf numFmtId="0" fontId="3" fillId="0" borderId="0" xfId="68" applyFont="1" applyFill="1" applyAlignment="1">
      <alignment horizontal="left" vertical="center"/>
      <protection/>
    </xf>
    <xf numFmtId="0" fontId="4" fillId="0" borderId="0" xfId="68" applyFont="1" applyBorder="1" applyAlignment="1">
      <alignment horizontal="center" vertical="center"/>
      <protection/>
    </xf>
    <xf numFmtId="0" fontId="5" fillId="0" borderId="0" xfId="68" applyFont="1" applyBorder="1" applyAlignment="1">
      <alignment horizontal="center" vertical="center"/>
      <protection/>
    </xf>
    <xf numFmtId="0" fontId="6" fillId="0" borderId="10" xfId="0" applyFont="1" applyFill="1" applyBorder="1" applyAlignment="1">
      <alignment horizontal="center" vertical="center" wrapText="1"/>
    </xf>
    <xf numFmtId="0" fontId="2" fillId="0" borderId="10" xfId="68" applyFont="1" applyFill="1" applyBorder="1" applyAlignment="1">
      <alignment horizontal="center" vertical="center"/>
      <protection/>
    </xf>
    <xf numFmtId="0" fontId="7" fillId="0" borderId="10" xfId="0"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vertical="center" wrapText="1"/>
    </xf>
    <xf numFmtId="0" fontId="7" fillId="0" borderId="10" xfId="0" applyFont="1" applyFill="1" applyBorder="1" applyAlignment="1">
      <alignment horizontal="center" vertical="center" wrapText="1"/>
    </xf>
    <xf numFmtId="0" fontId="2" fillId="0" borderId="10" xfId="0" applyFont="1" applyBorder="1" applyAlignment="1">
      <alignment vertical="center" wrapText="1"/>
    </xf>
    <xf numFmtId="0" fontId="0" fillId="0" borderId="10" xfId="68" applyFont="1" applyFill="1" applyBorder="1" applyAlignment="1">
      <alignment vertical="center"/>
      <protection/>
    </xf>
    <xf numFmtId="0" fontId="0" fillId="0" borderId="10" xfId="68" applyFont="1" applyFill="1" applyBorder="1" applyAlignment="1">
      <alignment horizontal="left" vertical="center"/>
      <protection/>
    </xf>
    <xf numFmtId="0" fontId="0" fillId="0" borderId="10" xfId="68" applyFont="1" applyFill="1" applyBorder="1" applyAlignment="1">
      <alignment horizontal="center" vertical="center"/>
      <protection/>
    </xf>
    <xf numFmtId="0" fontId="2" fillId="0" borderId="10" xfId="68" applyFont="1" applyFill="1" applyBorder="1" applyAlignment="1">
      <alignment horizontal="center" vertical="center" wrapText="1"/>
      <protection/>
    </xf>
    <xf numFmtId="0" fontId="0" fillId="0" borderId="10" xfId="0" applyFont="1" applyFill="1" applyBorder="1" applyAlignment="1">
      <alignment vertical="center"/>
    </xf>
    <xf numFmtId="0" fontId="2" fillId="0" borderId="10" xfId="0" applyNumberFormat="1" applyFont="1" applyFill="1" applyBorder="1" applyAlignment="1">
      <alignment vertical="center" wrapText="1"/>
    </xf>
    <xf numFmtId="0" fontId="2" fillId="0" borderId="10" xfId="68" applyNumberFormat="1" applyFont="1" applyFill="1" applyBorder="1" applyAlignment="1">
      <alignment horizontal="center" vertical="center" wrapText="1"/>
      <protection/>
    </xf>
    <xf numFmtId="0" fontId="2" fillId="0" borderId="10" xfId="0" applyNumberFormat="1" applyFont="1" applyFill="1" applyBorder="1" applyAlignment="1" applyProtection="1">
      <alignment horizontal="left" vertical="center" wrapText="1"/>
      <protection locked="0"/>
    </xf>
    <xf numFmtId="0" fontId="2" fillId="0" borderId="10" xfId="0" applyFont="1" applyFill="1" applyBorder="1" applyAlignment="1">
      <alignment horizontal="left" vertical="center" wrapText="1"/>
    </xf>
    <xf numFmtId="0" fontId="2" fillId="0" borderId="10" xfId="0" applyNumberFormat="1" applyFont="1" applyFill="1" applyBorder="1" applyAlignment="1">
      <alignment horizontal="left" vertical="center" wrapText="1"/>
    </xf>
    <xf numFmtId="0" fontId="2" fillId="0" borderId="10" xfId="68" applyFont="1" applyFill="1" applyBorder="1" applyAlignment="1">
      <alignment horizontal="left" vertical="center" wrapText="1"/>
      <protection/>
    </xf>
    <xf numFmtId="0" fontId="8" fillId="0" borderId="10" xfId="0" applyFont="1" applyFill="1" applyBorder="1" applyAlignment="1">
      <alignment horizontal="center" vertical="center" wrapText="1"/>
    </xf>
    <xf numFmtId="0" fontId="2" fillId="0" borderId="10" xfId="89" applyFont="1" applyBorder="1" applyAlignment="1">
      <alignment vertical="center" wrapText="1"/>
      <protection/>
    </xf>
    <xf numFmtId="0" fontId="2" fillId="0" borderId="10" xfId="0" applyNumberFormat="1" applyFont="1" applyFill="1" applyBorder="1" applyAlignment="1">
      <alignment horizontal="left" vertical="center" wrapText="1" shrinkToFit="1"/>
    </xf>
    <xf numFmtId="0" fontId="2" fillId="0" borderId="10" xfId="0" applyNumberFormat="1" applyFont="1" applyFill="1" applyBorder="1" applyAlignment="1">
      <alignment horizontal="center" vertical="center" wrapText="1" shrinkToFit="1"/>
    </xf>
    <xf numFmtId="0" fontId="2" fillId="0" borderId="10" xfId="68" applyFont="1" applyFill="1" applyBorder="1" applyAlignment="1">
      <alignment horizontal="center" vertical="center"/>
      <protection/>
    </xf>
    <xf numFmtId="0" fontId="7" fillId="0" borderId="10" xfId="69" applyFont="1" applyFill="1" applyBorder="1" applyAlignment="1">
      <alignment horizontal="left" vertical="center" wrapText="1"/>
      <protection/>
    </xf>
    <xf numFmtId="0" fontId="2" fillId="0" borderId="10" xfId="69" applyFont="1" applyFill="1" applyBorder="1" applyAlignment="1">
      <alignment horizontal="left" vertical="center" wrapText="1"/>
      <protection/>
    </xf>
    <xf numFmtId="0" fontId="2" fillId="0" borderId="11" xfId="68" applyFont="1" applyFill="1" applyBorder="1" applyAlignment="1">
      <alignment horizontal="left" vertical="center" wrapText="1"/>
      <protection/>
    </xf>
    <xf numFmtId="0" fontId="2" fillId="0" borderId="11" xfId="68" applyFont="1" applyFill="1" applyBorder="1" applyAlignment="1">
      <alignment horizontal="center" vertical="center" wrapText="1"/>
      <protection/>
    </xf>
    <xf numFmtId="0" fontId="2" fillId="0" borderId="11" xfId="0" applyFont="1" applyBorder="1" applyAlignment="1">
      <alignment horizontal="left" vertical="center" wrapText="1"/>
    </xf>
    <xf numFmtId="0" fontId="2" fillId="0" borderId="12" xfId="68" applyFont="1" applyFill="1" applyBorder="1" applyAlignment="1">
      <alignment horizontal="left" vertical="center"/>
      <protection/>
    </xf>
    <xf numFmtId="0" fontId="2" fillId="0" borderId="12" xfId="68" applyFont="1" applyFill="1" applyBorder="1" applyAlignment="1">
      <alignment horizontal="center" vertical="center" wrapText="1"/>
      <protection/>
    </xf>
    <xf numFmtId="0" fontId="2" fillId="0" borderId="12" xfId="0" applyFont="1" applyBorder="1" applyAlignment="1">
      <alignment horizontal="left" vertical="center" wrapText="1"/>
    </xf>
    <xf numFmtId="0" fontId="2" fillId="0" borderId="13" xfId="68" applyFont="1" applyFill="1" applyBorder="1" applyAlignment="1">
      <alignment horizontal="left" vertical="center"/>
      <protection/>
    </xf>
    <xf numFmtId="0" fontId="2" fillId="0" borderId="13" xfId="68" applyFont="1" applyFill="1" applyBorder="1" applyAlignment="1">
      <alignment horizontal="center" vertical="center" wrapText="1"/>
      <protection/>
    </xf>
    <xf numFmtId="0" fontId="2" fillId="0" borderId="13" xfId="0" applyFont="1" applyBorder="1" applyAlignment="1">
      <alignment horizontal="left" vertical="center" wrapText="1"/>
    </xf>
    <xf numFmtId="0" fontId="2" fillId="0" borderId="10" xfId="0" applyFont="1" applyBorder="1" applyAlignment="1">
      <alignment horizontal="left" vertical="center" wrapText="1"/>
    </xf>
    <xf numFmtId="0" fontId="2" fillId="0" borderId="10" xfId="68" applyFont="1" applyFill="1" applyBorder="1" applyAlignment="1">
      <alignment vertical="center" wrapText="1"/>
      <protection/>
    </xf>
    <xf numFmtId="0" fontId="2" fillId="0" borderId="10" xfId="0" applyFont="1" applyFill="1" applyBorder="1" applyAlignment="1">
      <alignment horizontal="left" vertical="top" wrapText="1"/>
    </xf>
    <xf numFmtId="0" fontId="2" fillId="0" borderId="10" xfId="78" applyFont="1" applyBorder="1" applyAlignment="1">
      <alignment vertical="center" wrapText="1"/>
      <protection/>
    </xf>
    <xf numFmtId="0" fontId="2" fillId="0" borderId="10" xfId="0" applyFont="1" applyBorder="1" applyAlignment="1">
      <alignment horizontal="center" vertical="center" wrapText="1"/>
    </xf>
    <xf numFmtId="0" fontId="0" fillId="0" borderId="10" xfId="0" applyFont="1" applyBorder="1" applyAlignment="1">
      <alignment/>
    </xf>
    <xf numFmtId="0" fontId="2" fillId="0" borderId="10" xfId="0" applyNumberFormat="1" applyFont="1" applyFill="1" applyBorder="1" applyAlignment="1">
      <alignment horizontal="center" vertical="center" wrapText="1"/>
    </xf>
    <xf numFmtId="0" fontId="2" fillId="0" borderId="0" xfId="68" applyFont="1" applyFill="1" applyAlignment="1">
      <alignment horizontal="center" vertical="center" wrapText="1"/>
      <protection/>
    </xf>
    <xf numFmtId="0" fontId="3" fillId="24" borderId="0" xfId="68" applyFont="1" applyFill="1" applyAlignment="1">
      <alignment horizontal="center" vertical="center"/>
      <protection/>
    </xf>
    <xf numFmtId="0" fontId="3" fillId="24" borderId="0" xfId="68" applyFont="1" applyFill="1" applyAlignment="1">
      <alignment horizontal="left" vertical="center"/>
      <protection/>
    </xf>
    <xf numFmtId="0" fontId="0" fillId="24" borderId="0" xfId="68" applyFont="1" applyFill="1" applyAlignment="1">
      <alignment horizontal="left" vertical="center"/>
      <protection/>
    </xf>
    <xf numFmtId="0" fontId="2" fillId="24" borderId="0" xfId="68" applyFont="1" applyFill="1" applyAlignment="1">
      <alignment horizontal="center" vertical="center" wrapText="1"/>
      <protection/>
    </xf>
    <xf numFmtId="0" fontId="0" fillId="24" borderId="0" xfId="68" applyFont="1" applyFill="1" applyAlignment="1">
      <alignment vertical="center"/>
      <protection/>
    </xf>
    <xf numFmtId="0" fontId="0" fillId="24" borderId="0" xfId="68" applyFont="1" applyFill="1" applyAlignment="1">
      <alignment horizontal="center" vertical="center"/>
      <protection/>
    </xf>
    <xf numFmtId="0" fontId="4" fillId="24" borderId="0" xfId="68" applyFont="1" applyFill="1" applyBorder="1" applyAlignment="1">
      <alignment horizontal="center" vertical="center"/>
      <protection/>
    </xf>
    <xf numFmtId="0" fontId="5" fillId="24" borderId="0" xfId="68" applyFont="1" applyFill="1" applyBorder="1" applyAlignment="1">
      <alignment horizontal="center" vertical="center"/>
      <protection/>
    </xf>
    <xf numFmtId="0" fontId="8" fillId="0" borderId="10" xfId="0" applyFont="1" applyFill="1" applyBorder="1" applyAlignment="1">
      <alignment horizontal="left" vertical="center" wrapText="1"/>
    </xf>
    <xf numFmtId="0" fontId="2" fillId="0" borderId="10" xfId="89" applyFont="1" applyBorder="1" applyAlignment="1">
      <alignment horizontal="left" vertical="center" wrapText="1"/>
      <protection/>
    </xf>
    <xf numFmtId="0" fontId="0" fillId="0" borderId="14" xfId="0" applyFont="1" applyBorder="1" applyAlignment="1">
      <alignment horizontal="left" vertical="center"/>
    </xf>
    <xf numFmtId="0" fontId="2" fillId="0" borderId="10" xfId="68" applyFont="1" applyFill="1" applyBorder="1" applyAlignment="1">
      <alignment horizontal="left" vertical="center" wrapText="1"/>
      <protection/>
    </xf>
    <xf numFmtId="0" fontId="2" fillId="0" borderId="11" xfId="0" applyFont="1" applyFill="1" applyBorder="1" applyAlignment="1">
      <alignment horizontal="left" vertical="center" wrapText="1"/>
    </xf>
    <xf numFmtId="0" fontId="2" fillId="0" borderId="14" xfId="68" applyFont="1" applyFill="1" applyBorder="1" applyAlignment="1">
      <alignment horizontal="left" vertical="center" wrapText="1"/>
      <protection/>
    </xf>
    <xf numFmtId="0" fontId="2" fillId="0" borderId="11" xfId="68" applyFont="1" applyFill="1" applyBorder="1" applyAlignment="1">
      <alignment horizontal="center" vertical="center"/>
      <protection/>
    </xf>
    <xf numFmtId="0" fontId="0" fillId="0" borderId="12" xfId="0" applyFont="1" applyBorder="1" applyAlignment="1">
      <alignment horizontal="left" vertical="center"/>
    </xf>
    <xf numFmtId="0" fontId="2" fillId="0" borderId="11" xfId="68" applyFont="1" applyFill="1" applyBorder="1" applyAlignment="1">
      <alignment horizontal="left" vertical="center" wrapText="1"/>
      <protection/>
    </xf>
    <xf numFmtId="0" fontId="2" fillId="0" borderId="12" xfId="68" applyFont="1" applyFill="1" applyBorder="1" applyAlignment="1">
      <alignment horizontal="left" vertical="center" wrapText="1"/>
      <protection/>
    </xf>
    <xf numFmtId="0" fontId="2" fillId="0" borderId="12" xfId="68" applyFont="1" applyFill="1" applyBorder="1" applyAlignment="1">
      <alignment horizontal="center" vertical="center"/>
      <protection/>
    </xf>
    <xf numFmtId="0" fontId="0" fillId="0" borderId="12" xfId="0" applyFont="1" applyBorder="1" applyAlignment="1">
      <alignment horizontal="left" vertical="center"/>
    </xf>
    <xf numFmtId="0" fontId="2" fillId="0" borderId="12" xfId="0" applyFont="1" applyBorder="1" applyAlignment="1">
      <alignment horizontal="left" vertical="center"/>
    </xf>
    <xf numFmtId="0" fontId="2" fillId="0" borderId="13" xfId="68" applyFont="1" applyFill="1" applyBorder="1" applyAlignment="1">
      <alignment horizontal="center" vertical="center"/>
      <protection/>
    </xf>
    <xf numFmtId="0" fontId="0" fillId="0" borderId="13" xfId="0" applyFont="1" applyBorder="1" applyAlignment="1">
      <alignment horizontal="left" vertical="center"/>
    </xf>
    <xf numFmtId="0" fontId="0" fillId="0" borderId="13" xfId="0" applyFont="1" applyBorder="1" applyAlignment="1">
      <alignment horizontal="left" vertical="center"/>
    </xf>
    <xf numFmtId="0" fontId="2" fillId="0" borderId="13" xfId="68" applyFont="1" applyFill="1" applyBorder="1" applyAlignment="1">
      <alignment horizontal="left" vertical="center" wrapText="1"/>
      <protection/>
    </xf>
    <xf numFmtId="0" fontId="2" fillId="0" borderId="13" xfId="0" applyFont="1" applyBorder="1" applyAlignment="1">
      <alignment horizontal="left" vertical="center"/>
    </xf>
    <xf numFmtId="0" fontId="2" fillId="0" borderId="0" xfId="68" applyFont="1" applyFill="1" applyAlignment="1">
      <alignment horizontal="left" vertical="center" wrapText="1"/>
      <protection/>
    </xf>
    <xf numFmtId="0" fontId="2" fillId="0" borderId="10" xfId="0" applyFont="1" applyFill="1" applyBorder="1" applyAlignment="1">
      <alignment horizontal="center" vertical="center"/>
    </xf>
    <xf numFmtId="0" fontId="0" fillId="0" borderId="10" xfId="0" applyFont="1" applyFill="1" applyBorder="1" applyAlignment="1">
      <alignment horizontal="left" vertical="center"/>
    </xf>
    <xf numFmtId="0" fontId="0" fillId="0" borderId="0" xfId="68" applyFont="1" applyFill="1" applyAlignment="1">
      <alignment vertical="center" wrapText="1"/>
      <protection/>
    </xf>
    <xf numFmtId="0" fontId="2" fillId="0" borderId="0" xfId="68" applyFont="1" applyFill="1" applyBorder="1" applyAlignment="1">
      <alignment horizontal="center" vertical="center" wrapText="1"/>
      <protection/>
    </xf>
    <xf numFmtId="0" fontId="2" fillId="0" borderId="11" xfId="68" applyFont="1" applyFill="1" applyBorder="1" applyAlignment="1">
      <alignment horizontal="center" vertical="center" wrapText="1"/>
      <protection/>
    </xf>
    <xf numFmtId="0" fontId="0" fillId="0" borderId="12" xfId="0" applyFont="1" applyBorder="1" applyAlignment="1">
      <alignment horizontal="center" vertical="center"/>
    </xf>
    <xf numFmtId="0" fontId="2" fillId="0" borderId="12" xfId="68" applyFont="1" applyFill="1" applyBorder="1" applyAlignment="1">
      <alignment horizontal="center" vertical="center" wrapText="1"/>
      <protection/>
    </xf>
    <xf numFmtId="0" fontId="0" fillId="0" borderId="13" xfId="0" applyFont="1" applyBorder="1" applyAlignment="1">
      <alignment horizontal="center" vertical="center"/>
    </xf>
    <xf numFmtId="0" fontId="2" fillId="0" borderId="13" xfId="68" applyFont="1" applyFill="1" applyBorder="1" applyAlignment="1">
      <alignment horizontal="center" vertical="center" wrapText="1"/>
      <protection/>
    </xf>
    <xf numFmtId="0" fontId="2" fillId="0" borderId="10" xfId="68" applyFont="1" applyFill="1" applyBorder="1" applyAlignment="1">
      <alignment horizontal="center" vertical="center" wrapText="1"/>
      <protection/>
    </xf>
    <xf numFmtId="0" fontId="0" fillId="0" borderId="10" xfId="0" applyFont="1" applyBorder="1" applyAlignment="1">
      <alignment horizontal="center" vertical="center"/>
    </xf>
    <xf numFmtId="0" fontId="0" fillId="0" borderId="10" xfId="0" applyFont="1" applyBorder="1" applyAlignment="1">
      <alignment horizontal="left" vertical="center"/>
    </xf>
    <xf numFmtId="0" fontId="0" fillId="0" borderId="10"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2" fillId="0" borderId="11" xfId="68" applyFont="1" applyFill="1" applyBorder="1" applyAlignment="1">
      <alignment horizontal="center" vertical="center"/>
      <protection/>
    </xf>
    <xf numFmtId="0"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1" xfId="73" applyFont="1" applyFill="1" applyBorder="1" applyAlignment="1">
      <alignment horizontal="left" vertical="center" wrapText="1"/>
      <protection/>
    </xf>
    <xf numFmtId="0" fontId="2" fillId="0" borderId="12" xfId="68" applyFont="1" applyFill="1" applyBorder="1" applyAlignment="1">
      <alignment horizontal="center" vertical="center"/>
      <protection/>
    </xf>
    <xf numFmtId="0" fontId="2" fillId="0" borderId="12" xfId="0" applyFont="1" applyBorder="1" applyAlignment="1">
      <alignment horizontal="left" vertical="center" wrapText="1"/>
    </xf>
    <xf numFmtId="0" fontId="2" fillId="0" borderId="12" xfId="0" applyFont="1" applyFill="1" applyBorder="1" applyAlignment="1">
      <alignment horizontal="left" vertical="center" wrapText="1"/>
    </xf>
    <xf numFmtId="0" fontId="2" fillId="0" borderId="12"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73" applyFont="1" applyFill="1" applyBorder="1" applyAlignment="1">
      <alignment horizontal="left" vertical="center" wrapText="1"/>
      <protection/>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vertical="center"/>
    </xf>
    <xf numFmtId="0" fontId="0" fillId="0" borderId="13" xfId="0" applyFont="1" applyBorder="1" applyAlignment="1">
      <alignment vertical="center" wrapText="1"/>
    </xf>
    <xf numFmtId="49" fontId="2" fillId="0" borderId="10" xfId="68" applyNumberFormat="1" applyFont="1" applyFill="1" applyBorder="1" applyAlignment="1">
      <alignment horizontal="left" vertical="center" wrapText="1"/>
      <protection/>
    </xf>
    <xf numFmtId="0" fontId="2" fillId="0" borderId="10" xfId="0" applyFont="1" applyFill="1" applyBorder="1" applyAlignment="1">
      <alignment vertical="center"/>
    </xf>
    <xf numFmtId="0" fontId="2" fillId="0" borderId="10" xfId="0" applyFont="1" applyFill="1" applyBorder="1" applyAlignment="1" applyProtection="1">
      <alignment vertical="center" wrapText="1"/>
      <protection locked="0"/>
    </xf>
    <xf numFmtId="0" fontId="2" fillId="0" borderId="10" xfId="68" applyFont="1" applyFill="1" applyBorder="1" applyAlignment="1">
      <alignment horizontal="center" vertical="top" wrapText="1"/>
      <protection/>
    </xf>
    <xf numFmtId="0" fontId="2" fillId="0" borderId="12" xfId="68" applyFont="1" applyFill="1" applyBorder="1" applyAlignment="1">
      <alignment horizontal="left" vertical="center" wrapText="1"/>
      <protection/>
    </xf>
    <xf numFmtId="0" fontId="2" fillId="0" borderId="13" xfId="68" applyFont="1" applyFill="1" applyBorder="1" applyAlignment="1">
      <alignment horizontal="left" vertical="center" wrapText="1"/>
      <protection/>
    </xf>
    <xf numFmtId="0" fontId="2" fillId="0" borderId="10" xfId="68" applyFont="1" applyFill="1" applyBorder="1" applyAlignment="1">
      <alignment horizontal="left" vertical="center"/>
      <protection/>
    </xf>
    <xf numFmtId="0" fontId="2" fillId="0" borderId="13" xfId="68" applyFont="1" applyFill="1" applyBorder="1" applyAlignment="1">
      <alignment horizontal="center" vertical="center"/>
      <protection/>
    </xf>
    <xf numFmtId="0" fontId="2" fillId="0" borderId="10" xfId="0" applyFont="1" applyFill="1" applyBorder="1" applyAlignment="1">
      <alignment horizontal="left" vertical="top"/>
    </xf>
    <xf numFmtId="0" fontId="2" fillId="0" borderId="10" xfId="0" applyFont="1" applyFill="1" applyBorder="1" applyAlignment="1">
      <alignment vertical="top" wrapText="1"/>
    </xf>
    <xf numFmtId="0" fontId="0" fillId="0" borderId="0" xfId="0" applyFont="1" applyFill="1" applyAlignment="1">
      <alignment vertical="center" wrapText="1"/>
    </xf>
  </cellXfs>
  <cellStyles count="76">
    <cellStyle name="Normal" xfId="0"/>
    <cellStyle name="Currency [0]" xfId="15"/>
    <cellStyle name="Currency" xfId="16"/>
    <cellStyle name="常规 44" xfId="17"/>
    <cellStyle name="20% - 强调文字颜色 3" xfId="18"/>
    <cellStyle name="输入" xfId="19"/>
    <cellStyle name="常规_附件2行政权力事项表一明细表" xfId="20"/>
    <cellStyle name="常规_行政审批" xfId="21"/>
    <cellStyle name="Comma [0]" xfId="22"/>
    <cellStyle name="40% - 强调文字颜色 3" xfId="23"/>
    <cellStyle name="差" xfId="24"/>
    <cellStyle name="Comma" xfId="25"/>
    <cellStyle name="Hyperlink" xfId="26"/>
    <cellStyle name="0,0&#13;&#10;NA&#13;&#10;_附件2.调整行政权力（不含行政许可）事项备案表" xfId="27"/>
    <cellStyle name="60% - 强调文字颜色 3" xfId="28"/>
    <cellStyle name="Percent" xfId="29"/>
    <cellStyle name="Followed Hyperlink" xfId="30"/>
    <cellStyle name="注释" xfId="31"/>
    <cellStyle name="常规 6" xfId="32"/>
    <cellStyle name="60% - 强调文字颜色 2" xfId="33"/>
    <cellStyle name="标题 4" xfId="34"/>
    <cellStyle name="警告文本" xfId="35"/>
    <cellStyle name="标题" xfId="36"/>
    <cellStyle name="解释性文本" xfId="37"/>
    <cellStyle name="标题 1" xfId="38"/>
    <cellStyle name="标题 2" xfId="39"/>
    <cellStyle name="60% - 强调文字颜色 1" xfId="40"/>
    <cellStyle name="标题 3" xfId="41"/>
    <cellStyle name="60% - 强调文字颜色 4" xfId="42"/>
    <cellStyle name="输出" xfId="43"/>
    <cellStyle name="计算" xfId="44"/>
    <cellStyle name="检查单元格" xfId="45"/>
    <cellStyle name="20% - 强调文字颜色 6" xfId="46"/>
    <cellStyle name="强调文字颜色 2" xfId="47"/>
    <cellStyle name="链接单元格" xfId="48"/>
    <cellStyle name="汇总" xfId="49"/>
    <cellStyle name="好" xfId="50"/>
    <cellStyle name="适中" xfId="51"/>
    <cellStyle name="20% - 强调文字颜色 5" xfId="52"/>
    <cellStyle name="强调文字颜色 1" xfId="53"/>
    <cellStyle name="20% - 强调文字颜色 1" xfId="54"/>
    <cellStyle name="40% - 强调文字颜色 1" xfId="55"/>
    <cellStyle name="常规_表一：行政许可和非行政许可审批(9项)" xfId="56"/>
    <cellStyle name="20% - 强调文字颜色 2" xfId="57"/>
    <cellStyle name="40% - 强调文字颜色 2" xfId="58"/>
    <cellStyle name="强调文字颜色 3" xfId="59"/>
    <cellStyle name="强调文字颜色 4" xfId="60"/>
    <cellStyle name="20% - 强调文字颜色 4" xfId="61"/>
    <cellStyle name="40% - 强调文字颜色 4" xfId="62"/>
    <cellStyle name="强调文字颜色 5" xfId="63"/>
    <cellStyle name="40% - 强调文字颜色 5" xfId="64"/>
    <cellStyle name="60% - 强调文字颜色 5" xfId="65"/>
    <cellStyle name="强调文字颜色 6" xfId="66"/>
    <cellStyle name="40% - 强调文字颜色 6" xfId="67"/>
    <cellStyle name="0,0&#13;&#10;NA&#13;&#10;" xfId="68"/>
    <cellStyle name="0,0&#13;&#10;NA&#13;&#10; 2" xfId="69"/>
    <cellStyle name="60% - 强调文字颜色 6" xfId="70"/>
    <cellStyle name="常规 14" xfId="71"/>
    <cellStyle name="常规_节能中心" xfId="72"/>
    <cellStyle name="常规 2" xfId="73"/>
    <cellStyle name="常规_其他1127" xfId="74"/>
    <cellStyle name="常规 3" xfId="75"/>
    <cellStyle name="常规_泉州市商务局行政权力清单" xfId="76"/>
    <cellStyle name="样式 1" xfId="77"/>
    <cellStyle name="常规 4" xfId="78"/>
    <cellStyle name="常规 13" xfId="79"/>
    <cellStyle name="常规_Sheet1" xfId="80"/>
    <cellStyle name="常规 18" xfId="81"/>
    <cellStyle name="常规 17" xfId="82"/>
    <cellStyle name="常规 16" xfId="83"/>
    <cellStyle name="常规 45" xfId="84"/>
    <cellStyle name="常规 43" xfId="85"/>
    <cellStyle name="常规 19" xfId="86"/>
    <cellStyle name="常规 5" xfId="87"/>
    <cellStyle name="常规_工商局新修改" xfId="88"/>
    <cellStyle name="常规 2 7" xfId="8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3"/>
  </sheetPr>
  <dimension ref="A1:IV60"/>
  <sheetViews>
    <sheetView tabSelected="1" view="pageBreakPreview" zoomScale="70" zoomScaleSheetLayoutView="70" workbookViewId="0" topLeftCell="A1">
      <pane xSplit="2" ySplit="3" topLeftCell="C57" activePane="bottomRight" state="frozen"/>
      <selection pane="bottomRight" activeCell="G55" sqref="G55:G58"/>
    </sheetView>
  </sheetViews>
  <sheetFormatPr defaultColWidth="9.00390625" defaultRowHeight="14.25"/>
  <cols>
    <col min="1" max="1" width="6.625" style="3" customWidth="1"/>
    <col min="2" max="2" width="10.00390625" style="6" customWidth="1"/>
    <col min="3" max="3" width="10.125" style="5" customWidth="1"/>
    <col min="4" max="4" width="30.875" style="82" customWidth="1"/>
    <col min="5" max="5" width="8.875" style="4" customWidth="1"/>
    <col min="6" max="6" width="13.50390625" style="6" customWidth="1"/>
    <col min="7" max="7" width="40.50390625" style="51" customWidth="1"/>
    <col min="8" max="8" width="9.625" style="6" customWidth="1"/>
    <col min="9" max="253" width="9.00390625" style="4" customWidth="1"/>
  </cols>
  <sheetData>
    <row r="1" spans="1:2" ht="19.5" customHeight="1">
      <c r="A1" s="7" t="s">
        <v>0</v>
      </c>
      <c r="B1" s="7"/>
    </row>
    <row r="2" spans="1:8" s="1" customFormat="1" ht="60" customHeight="1">
      <c r="A2" s="8" t="s">
        <v>1</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8" ht="378.75" customHeight="1">
      <c r="A4" s="32">
        <v>1</v>
      </c>
      <c r="B4" s="50" t="s">
        <v>10</v>
      </c>
      <c r="C4" s="20"/>
      <c r="D4" s="26" t="s">
        <v>11</v>
      </c>
      <c r="E4" s="50" t="s">
        <v>12</v>
      </c>
      <c r="F4" s="50" t="s">
        <v>13</v>
      </c>
      <c r="G4" s="25" t="s">
        <v>14</v>
      </c>
      <c r="H4" s="27" t="s">
        <v>15</v>
      </c>
    </row>
    <row r="5" spans="1:8" ht="14.25">
      <c r="A5" s="32">
        <v>2</v>
      </c>
      <c r="B5" s="36" t="s">
        <v>16</v>
      </c>
      <c r="C5" s="83"/>
      <c r="D5" s="35" t="s">
        <v>17</v>
      </c>
      <c r="E5" s="83" t="s">
        <v>12</v>
      </c>
      <c r="F5" s="83" t="s">
        <v>18</v>
      </c>
      <c r="G5" s="35" t="s">
        <v>14</v>
      </c>
      <c r="H5" s="68" t="s">
        <v>15</v>
      </c>
    </row>
    <row r="6" spans="1:8" ht="14.25">
      <c r="A6" s="32"/>
      <c r="B6" s="84"/>
      <c r="C6" s="85"/>
      <c r="D6" s="71"/>
      <c r="E6" s="85"/>
      <c r="F6" s="85"/>
      <c r="G6" s="71"/>
      <c r="H6" s="69"/>
    </row>
    <row r="7" spans="1:8" ht="14.25">
      <c r="A7" s="32"/>
      <c r="B7" s="84"/>
      <c r="C7" s="85"/>
      <c r="D7" s="71"/>
      <c r="E7" s="85"/>
      <c r="F7" s="85"/>
      <c r="G7" s="71"/>
      <c r="H7" s="69"/>
    </row>
    <row r="8" spans="1:8" ht="14.25">
      <c r="A8" s="32"/>
      <c r="B8" s="84"/>
      <c r="C8" s="85"/>
      <c r="D8" s="71"/>
      <c r="E8" s="85"/>
      <c r="F8" s="85"/>
      <c r="G8" s="71"/>
      <c r="H8" s="69"/>
    </row>
    <row r="9" spans="1:8" ht="14.25">
      <c r="A9" s="32"/>
      <c r="B9" s="84"/>
      <c r="C9" s="85"/>
      <c r="D9" s="71"/>
      <c r="E9" s="85"/>
      <c r="F9" s="85"/>
      <c r="G9" s="71"/>
      <c r="H9" s="69"/>
    </row>
    <row r="10" spans="1:8" ht="193.5" customHeight="1">
      <c r="A10" s="32"/>
      <c r="B10" s="86"/>
      <c r="C10" s="87"/>
      <c r="D10" s="74"/>
      <c r="E10" s="87"/>
      <c r="F10" s="87"/>
      <c r="G10" s="74"/>
      <c r="H10" s="76"/>
    </row>
    <row r="11" spans="1:8" ht="198.75" customHeight="1">
      <c r="A11" s="11">
        <f>COUNTA(B$2:B10)</f>
        <v>3</v>
      </c>
      <c r="B11" s="50" t="s">
        <v>19</v>
      </c>
      <c r="C11" s="20"/>
      <c r="D11" s="26" t="s">
        <v>20</v>
      </c>
      <c r="E11" s="50" t="s">
        <v>12</v>
      </c>
      <c r="F11" s="50" t="s">
        <v>13</v>
      </c>
      <c r="G11" s="26" t="s">
        <v>21</v>
      </c>
      <c r="H11" s="27" t="s">
        <v>22</v>
      </c>
    </row>
    <row r="12" spans="1:8" ht="14.25">
      <c r="A12" s="11">
        <v>4</v>
      </c>
      <c r="B12" s="20" t="s">
        <v>23</v>
      </c>
      <c r="C12" s="88"/>
      <c r="D12" s="27" t="s">
        <v>24</v>
      </c>
      <c r="E12" s="88" t="s">
        <v>12</v>
      </c>
      <c r="F12" s="88" t="s">
        <v>18</v>
      </c>
      <c r="G12" s="63" t="s">
        <v>21</v>
      </c>
      <c r="H12" s="63" t="s">
        <v>22</v>
      </c>
    </row>
    <row r="13" spans="1:8" ht="14.25">
      <c r="A13" s="89"/>
      <c r="B13" s="89"/>
      <c r="C13" s="88"/>
      <c r="D13" s="90"/>
      <c r="E13" s="88"/>
      <c r="F13" s="88"/>
      <c r="G13" s="63"/>
      <c r="H13" s="63"/>
    </row>
    <row r="14" spans="1:8" ht="14.25">
      <c r="A14" s="89"/>
      <c r="B14" s="89"/>
      <c r="C14" s="88"/>
      <c r="D14" s="90"/>
      <c r="E14" s="88"/>
      <c r="F14" s="88"/>
      <c r="G14" s="63"/>
      <c r="H14" s="63"/>
    </row>
    <row r="15" spans="1:8" ht="14.25">
      <c r="A15" s="89"/>
      <c r="B15" s="89"/>
      <c r="C15" s="88"/>
      <c r="D15" s="90"/>
      <c r="E15" s="88"/>
      <c r="F15" s="88"/>
      <c r="G15" s="63"/>
      <c r="H15" s="63"/>
    </row>
    <row r="16" spans="1:8" ht="132.75" customHeight="1">
      <c r="A16" s="89"/>
      <c r="B16" s="89"/>
      <c r="C16" s="88"/>
      <c r="D16" s="90"/>
      <c r="E16" s="88"/>
      <c r="F16" s="88"/>
      <c r="G16" s="63"/>
      <c r="H16" s="63"/>
    </row>
    <row r="17" spans="1:8" ht="198.75" customHeight="1">
      <c r="A17" s="91">
        <v>5</v>
      </c>
      <c r="B17" s="14" t="s">
        <v>25</v>
      </c>
      <c r="C17" s="92"/>
      <c r="D17" s="63" t="s">
        <v>24</v>
      </c>
      <c r="E17" s="50" t="s">
        <v>12</v>
      </c>
      <c r="F17" s="88" t="s">
        <v>18</v>
      </c>
      <c r="G17" s="63" t="s">
        <v>21</v>
      </c>
      <c r="H17" s="27" t="s">
        <v>22</v>
      </c>
    </row>
    <row r="18" spans="1:8" ht="14.25">
      <c r="A18" s="93">
        <v>6</v>
      </c>
      <c r="B18" s="36" t="s">
        <v>26</v>
      </c>
      <c r="C18" s="93"/>
      <c r="D18" s="68" t="s">
        <v>24</v>
      </c>
      <c r="E18" s="83" t="s">
        <v>12</v>
      </c>
      <c r="F18" s="83" t="s">
        <v>18</v>
      </c>
      <c r="G18" s="69" t="s">
        <v>21</v>
      </c>
      <c r="H18" s="69" t="s">
        <v>22</v>
      </c>
    </row>
    <row r="19" spans="1:8" ht="14.25">
      <c r="A19" s="93"/>
      <c r="B19" s="84"/>
      <c r="C19" s="93"/>
      <c r="D19" s="69"/>
      <c r="E19" s="85"/>
      <c r="F19" s="85"/>
      <c r="G19" s="69"/>
      <c r="H19" s="69"/>
    </row>
    <row r="20" spans="1:8" ht="14.25">
      <c r="A20" s="93"/>
      <c r="B20" s="84"/>
      <c r="C20" s="93"/>
      <c r="D20" s="69"/>
      <c r="E20" s="85"/>
      <c r="F20" s="85"/>
      <c r="G20" s="69"/>
      <c r="H20" s="69"/>
    </row>
    <row r="21" spans="1:8" ht="207.75" customHeight="1">
      <c r="A21" s="94"/>
      <c r="B21" s="86"/>
      <c r="C21" s="94"/>
      <c r="D21" s="76"/>
      <c r="E21" s="87"/>
      <c r="F21" s="87"/>
      <c r="G21" s="76"/>
      <c r="H21" s="76"/>
    </row>
    <row r="22" spans="1:8" ht="14.25">
      <c r="A22" s="93">
        <v>7</v>
      </c>
      <c r="B22" s="36" t="s">
        <v>27</v>
      </c>
      <c r="C22" s="93"/>
      <c r="D22" s="68" t="s">
        <v>24</v>
      </c>
      <c r="E22" s="83" t="s">
        <v>12</v>
      </c>
      <c r="F22" s="83" t="s">
        <v>18</v>
      </c>
      <c r="G22" s="69" t="s">
        <v>21</v>
      </c>
      <c r="H22" s="69" t="s">
        <v>22</v>
      </c>
    </row>
    <row r="23" spans="1:8" ht="14.25">
      <c r="A23" s="93"/>
      <c r="B23" s="84"/>
      <c r="C23" s="93"/>
      <c r="D23" s="69"/>
      <c r="E23" s="85"/>
      <c r="F23" s="85"/>
      <c r="G23" s="69"/>
      <c r="H23" s="69"/>
    </row>
    <row r="24" spans="1:8" ht="14.25">
      <c r="A24" s="93"/>
      <c r="B24" s="84"/>
      <c r="C24" s="93"/>
      <c r="D24" s="69"/>
      <c r="E24" s="85"/>
      <c r="F24" s="85"/>
      <c r="G24" s="69"/>
      <c r="H24" s="69"/>
    </row>
    <row r="25" spans="1:8" ht="408" customHeight="1">
      <c r="A25" s="94"/>
      <c r="B25" s="86"/>
      <c r="C25" s="94"/>
      <c r="D25" s="76"/>
      <c r="E25" s="87"/>
      <c r="F25" s="87"/>
      <c r="G25" s="76"/>
      <c r="H25" s="76"/>
    </row>
    <row r="26" spans="1:8" ht="48">
      <c r="A26" s="95">
        <f>MAX($A$1:B25)+1</f>
        <v>8</v>
      </c>
      <c r="B26" s="64" t="s">
        <v>28</v>
      </c>
      <c r="C26" s="25" t="s">
        <v>29</v>
      </c>
      <c r="D26" s="64" t="s">
        <v>30</v>
      </c>
      <c r="E26" s="96" t="s">
        <v>12</v>
      </c>
      <c r="F26" s="97" t="s">
        <v>31</v>
      </c>
      <c r="G26" s="98" t="s">
        <v>32</v>
      </c>
      <c r="H26" s="36" t="s">
        <v>33</v>
      </c>
    </row>
    <row r="27" spans="1:8" ht="60">
      <c r="A27" s="99"/>
      <c r="B27" s="100"/>
      <c r="C27" s="25" t="s">
        <v>34</v>
      </c>
      <c r="D27" s="101"/>
      <c r="E27" s="102"/>
      <c r="F27" s="103"/>
      <c r="G27" s="104"/>
      <c r="H27" s="39"/>
    </row>
    <row r="28" spans="1:8" ht="61.5" customHeight="1">
      <c r="A28" s="99"/>
      <c r="B28" s="100"/>
      <c r="C28" s="25" t="s">
        <v>35</v>
      </c>
      <c r="D28" s="101"/>
      <c r="E28" s="102"/>
      <c r="F28" s="103"/>
      <c r="G28" s="104"/>
      <c r="H28" s="39"/>
    </row>
    <row r="29" spans="1:8" ht="76.5" customHeight="1">
      <c r="A29" s="84"/>
      <c r="B29" s="105"/>
      <c r="C29" s="25" t="s">
        <v>36</v>
      </c>
      <c r="D29" s="106"/>
      <c r="E29" s="105"/>
      <c r="F29" s="84"/>
      <c r="G29" s="106"/>
      <c r="H29" s="84"/>
    </row>
    <row r="30" spans="1:8" ht="75.75" customHeight="1">
      <c r="A30" s="86"/>
      <c r="B30" s="107"/>
      <c r="C30" s="25" t="s">
        <v>37</v>
      </c>
      <c r="D30" s="108"/>
      <c r="E30" s="107"/>
      <c r="F30" s="86"/>
      <c r="G30" s="108"/>
      <c r="H30" s="86"/>
    </row>
    <row r="31" spans="1:8" ht="327" customHeight="1">
      <c r="A31" s="20">
        <v>9</v>
      </c>
      <c r="B31" s="27" t="s">
        <v>38</v>
      </c>
      <c r="C31" s="63"/>
      <c r="D31" s="45" t="s">
        <v>39</v>
      </c>
      <c r="E31" s="20" t="s">
        <v>12</v>
      </c>
      <c r="F31" s="20" t="s">
        <v>40</v>
      </c>
      <c r="G31" s="109" t="s">
        <v>32</v>
      </c>
      <c r="H31" s="20" t="s">
        <v>41</v>
      </c>
    </row>
    <row r="32" spans="1:8" ht="366" customHeight="1">
      <c r="A32" s="20">
        <v>10</v>
      </c>
      <c r="B32" s="14" t="s">
        <v>42</v>
      </c>
      <c r="C32" s="110"/>
      <c r="D32" s="111" t="s">
        <v>43</v>
      </c>
      <c r="E32" s="20" t="s">
        <v>12</v>
      </c>
      <c r="F32" s="112" t="s">
        <v>40</v>
      </c>
      <c r="G32" s="109" t="s">
        <v>32</v>
      </c>
      <c r="H32" s="20" t="s">
        <v>44</v>
      </c>
    </row>
    <row r="33" spans="1:8" ht="408" customHeight="1">
      <c r="A33" s="20">
        <v>11</v>
      </c>
      <c r="B33" s="27" t="s">
        <v>45</v>
      </c>
      <c r="C33" s="27"/>
      <c r="D33" s="45" t="s">
        <v>46</v>
      </c>
      <c r="E33" s="20" t="s">
        <v>12</v>
      </c>
      <c r="F33" s="20" t="s">
        <v>40</v>
      </c>
      <c r="G33" s="109" t="s">
        <v>32</v>
      </c>
      <c r="H33" s="20" t="s">
        <v>47</v>
      </c>
    </row>
    <row r="34" spans="1:8" ht="72.75" customHeight="1">
      <c r="A34" s="83">
        <v>12</v>
      </c>
      <c r="B34" s="27" t="s">
        <v>48</v>
      </c>
      <c r="C34" s="27" t="s">
        <v>49</v>
      </c>
      <c r="D34" s="68" t="s">
        <v>50</v>
      </c>
      <c r="E34" s="20" t="s">
        <v>12</v>
      </c>
      <c r="F34" s="20" t="s">
        <v>40</v>
      </c>
      <c r="G34" s="109" t="s">
        <v>32</v>
      </c>
      <c r="H34" s="20" t="s">
        <v>47</v>
      </c>
    </row>
    <row r="35" spans="1:8" ht="84.75" customHeight="1">
      <c r="A35" s="85"/>
      <c r="B35" s="27"/>
      <c r="C35" s="27" t="s">
        <v>51</v>
      </c>
      <c r="D35" s="69"/>
      <c r="E35" s="20" t="s">
        <v>12</v>
      </c>
      <c r="F35" s="20" t="s">
        <v>40</v>
      </c>
      <c r="G35" s="109"/>
      <c r="H35" s="20"/>
    </row>
    <row r="36" spans="1:8" ht="75" customHeight="1">
      <c r="A36" s="85"/>
      <c r="B36" s="27"/>
      <c r="C36" s="27" t="s">
        <v>52</v>
      </c>
      <c r="D36" s="69"/>
      <c r="E36" s="20" t="s">
        <v>12</v>
      </c>
      <c r="F36" s="20" t="s">
        <v>40</v>
      </c>
      <c r="G36" s="109"/>
      <c r="H36" s="20"/>
    </row>
    <row r="37" spans="1:8" ht="67.5" customHeight="1">
      <c r="A37" s="85"/>
      <c r="B37" s="27"/>
      <c r="C37" s="27" t="s">
        <v>53</v>
      </c>
      <c r="D37" s="69"/>
      <c r="E37" s="20" t="s">
        <v>12</v>
      </c>
      <c r="F37" s="20" t="s">
        <v>40</v>
      </c>
      <c r="G37" s="109"/>
      <c r="H37" s="20"/>
    </row>
    <row r="38" spans="1:8" ht="147.75" customHeight="1">
      <c r="A38" s="87"/>
      <c r="B38" s="27"/>
      <c r="C38" s="27" t="s">
        <v>54</v>
      </c>
      <c r="D38" s="76"/>
      <c r="E38" s="20" t="s">
        <v>12</v>
      </c>
      <c r="F38" s="20" t="s">
        <v>40</v>
      </c>
      <c r="G38" s="109"/>
      <c r="H38" s="20"/>
    </row>
    <row r="39" spans="1:8" ht="138.75" customHeight="1">
      <c r="A39" s="83">
        <v>13</v>
      </c>
      <c r="B39" s="35" t="s">
        <v>55</v>
      </c>
      <c r="C39" s="27" t="s">
        <v>56</v>
      </c>
      <c r="D39" s="68" t="s">
        <v>57</v>
      </c>
      <c r="E39" s="20" t="s">
        <v>12</v>
      </c>
      <c r="F39" s="20" t="s">
        <v>40</v>
      </c>
      <c r="G39" s="109" t="s">
        <v>32</v>
      </c>
      <c r="H39" s="20" t="s">
        <v>58</v>
      </c>
    </row>
    <row r="40" spans="1:8" ht="64.5" customHeight="1">
      <c r="A40" s="85"/>
      <c r="B40" s="113"/>
      <c r="C40" s="27" t="s">
        <v>59</v>
      </c>
      <c r="D40" s="69"/>
      <c r="E40" s="20" t="s">
        <v>12</v>
      </c>
      <c r="F40" s="20" t="s">
        <v>40</v>
      </c>
      <c r="G40" s="109"/>
      <c r="H40" s="20" t="s">
        <v>60</v>
      </c>
    </row>
    <row r="41" spans="1:8" ht="240.75" customHeight="1">
      <c r="A41" s="87"/>
      <c r="B41" s="114"/>
      <c r="C41" s="27" t="s">
        <v>61</v>
      </c>
      <c r="D41" s="76"/>
      <c r="E41" s="20" t="s">
        <v>12</v>
      </c>
      <c r="F41" s="20" t="s">
        <v>40</v>
      </c>
      <c r="G41" s="109"/>
      <c r="H41" s="20"/>
    </row>
    <row r="42" spans="1:8" ht="60" customHeight="1">
      <c r="A42" s="83">
        <v>14</v>
      </c>
      <c r="B42" s="27" t="s">
        <v>62</v>
      </c>
      <c r="C42" s="20" t="s">
        <v>63</v>
      </c>
      <c r="D42" s="68" t="s">
        <v>64</v>
      </c>
      <c r="E42" s="20" t="s">
        <v>12</v>
      </c>
      <c r="F42" s="20" t="s">
        <v>40</v>
      </c>
      <c r="G42" s="109" t="s">
        <v>32</v>
      </c>
      <c r="H42" s="36" t="s">
        <v>65</v>
      </c>
    </row>
    <row r="43" spans="1:8" ht="289.5" customHeight="1">
      <c r="A43" s="87"/>
      <c r="B43" s="27"/>
      <c r="C43" s="27" t="s">
        <v>66</v>
      </c>
      <c r="D43" s="76"/>
      <c r="E43" s="20" t="s">
        <v>12</v>
      </c>
      <c r="F43" s="20" t="s">
        <v>40</v>
      </c>
      <c r="G43" s="109"/>
      <c r="H43" s="42"/>
    </row>
    <row r="44" spans="1:8" ht="378.75" customHeight="1">
      <c r="A44" s="20">
        <v>15</v>
      </c>
      <c r="B44" s="27" t="s">
        <v>67</v>
      </c>
      <c r="C44" s="27"/>
      <c r="D44" s="45" t="s">
        <v>68</v>
      </c>
      <c r="E44" s="20" t="s">
        <v>12</v>
      </c>
      <c r="F44" s="20" t="s">
        <v>40</v>
      </c>
      <c r="G44" s="109" t="s">
        <v>32</v>
      </c>
      <c r="H44" s="20" t="s">
        <v>69</v>
      </c>
    </row>
    <row r="45" spans="1:8" ht="408" customHeight="1">
      <c r="A45" s="83">
        <v>16</v>
      </c>
      <c r="B45" s="27" t="s">
        <v>70</v>
      </c>
      <c r="C45" s="27" t="s">
        <v>71</v>
      </c>
      <c r="D45" s="45" t="s">
        <v>72</v>
      </c>
      <c r="E45" s="20" t="s">
        <v>12</v>
      </c>
      <c r="F45" s="20" t="s">
        <v>40</v>
      </c>
      <c r="G45" s="109" t="s">
        <v>32</v>
      </c>
      <c r="H45" s="20" t="s">
        <v>73</v>
      </c>
    </row>
    <row r="46" spans="1:8" ht="336" customHeight="1">
      <c r="A46" s="87"/>
      <c r="B46" s="27"/>
      <c r="C46" s="27" t="s">
        <v>74</v>
      </c>
      <c r="D46" s="45" t="s">
        <v>75</v>
      </c>
      <c r="E46" s="20" t="s">
        <v>12</v>
      </c>
      <c r="F46" s="20" t="s">
        <v>40</v>
      </c>
      <c r="G46" s="109"/>
      <c r="H46" s="20" t="s">
        <v>76</v>
      </c>
    </row>
    <row r="47" spans="1:8" ht="394.5" customHeight="1">
      <c r="A47" s="20">
        <v>17</v>
      </c>
      <c r="B47" s="27" t="s">
        <v>77</v>
      </c>
      <c r="C47" s="27"/>
      <c r="D47" s="45" t="s">
        <v>78</v>
      </c>
      <c r="E47" s="20" t="s">
        <v>12</v>
      </c>
      <c r="F47" s="20" t="s">
        <v>40</v>
      </c>
      <c r="G47" s="109" t="s">
        <v>32</v>
      </c>
      <c r="H47" s="20" t="s">
        <v>79</v>
      </c>
    </row>
    <row r="48" spans="1:8" ht="292.5" customHeight="1">
      <c r="A48" s="83">
        <v>18</v>
      </c>
      <c r="B48" s="20" t="s">
        <v>80</v>
      </c>
      <c r="C48" s="20" t="s">
        <v>81</v>
      </c>
      <c r="D48" s="45" t="s">
        <v>82</v>
      </c>
      <c r="E48" s="20" t="s">
        <v>12</v>
      </c>
      <c r="F48" s="20" t="s">
        <v>40</v>
      </c>
      <c r="G48" s="109" t="s">
        <v>32</v>
      </c>
      <c r="H48" s="20" t="s">
        <v>83</v>
      </c>
    </row>
    <row r="49" spans="1:8" ht="408" customHeight="1">
      <c r="A49" s="87"/>
      <c r="B49" s="20"/>
      <c r="C49" s="27" t="s">
        <v>84</v>
      </c>
      <c r="D49" s="27" t="s">
        <v>85</v>
      </c>
      <c r="E49" s="20" t="s">
        <v>12</v>
      </c>
      <c r="F49" s="20" t="s">
        <v>40</v>
      </c>
      <c r="G49" s="109"/>
      <c r="H49" s="20" t="s">
        <v>86</v>
      </c>
    </row>
    <row r="50" spans="1:8" ht="226.5" customHeight="1">
      <c r="A50" s="20">
        <v>19</v>
      </c>
      <c r="B50" s="27" t="s">
        <v>87</v>
      </c>
      <c r="C50" s="27"/>
      <c r="D50" s="45" t="s">
        <v>88</v>
      </c>
      <c r="E50" s="20" t="s">
        <v>12</v>
      </c>
      <c r="F50" s="20" t="s">
        <v>40</v>
      </c>
      <c r="G50" s="109" t="s">
        <v>32</v>
      </c>
      <c r="H50" s="20" t="s">
        <v>89</v>
      </c>
    </row>
    <row r="51" spans="1:8" ht="147.75" customHeight="1">
      <c r="A51" s="11">
        <v>20</v>
      </c>
      <c r="B51" s="25" t="s">
        <v>90</v>
      </c>
      <c r="C51" s="25" t="s">
        <v>91</v>
      </c>
      <c r="D51" s="25" t="s">
        <v>92</v>
      </c>
      <c r="E51" s="20" t="s">
        <v>12</v>
      </c>
      <c r="F51" s="13" t="s">
        <v>40</v>
      </c>
      <c r="G51" s="109" t="s">
        <v>32</v>
      </c>
      <c r="H51" s="20" t="s">
        <v>93</v>
      </c>
    </row>
    <row r="52" spans="1:8" ht="165" customHeight="1">
      <c r="A52" s="11"/>
      <c r="B52" s="25"/>
      <c r="C52" s="25" t="s">
        <v>94</v>
      </c>
      <c r="D52" s="25"/>
      <c r="E52" s="20" t="s">
        <v>12</v>
      </c>
      <c r="F52" s="13"/>
      <c r="G52" s="109"/>
      <c r="H52" s="20"/>
    </row>
    <row r="53" spans="1:8" ht="145.5" customHeight="1">
      <c r="A53" s="11"/>
      <c r="B53" s="25"/>
      <c r="C53" s="25" t="s">
        <v>95</v>
      </c>
      <c r="D53" s="25"/>
      <c r="E53" s="20" t="s">
        <v>12</v>
      </c>
      <c r="F53" s="13"/>
      <c r="G53" s="109"/>
      <c r="H53" s="20"/>
    </row>
    <row r="54" spans="1:8" ht="144" customHeight="1">
      <c r="A54" s="11"/>
      <c r="B54" s="25"/>
      <c r="C54" s="25" t="s">
        <v>96</v>
      </c>
      <c r="D54" s="25"/>
      <c r="E54" s="20" t="s">
        <v>12</v>
      </c>
      <c r="F54" s="13"/>
      <c r="G54" s="109"/>
      <c r="H54" s="20"/>
    </row>
    <row r="55" spans="1:8" ht="135.75" customHeight="1">
      <c r="A55" s="95">
        <v>21</v>
      </c>
      <c r="B55" s="25" t="s">
        <v>97</v>
      </c>
      <c r="C55" s="25" t="s">
        <v>98</v>
      </c>
      <c r="D55" s="27" t="s">
        <v>99</v>
      </c>
      <c r="E55" s="20" t="s">
        <v>12</v>
      </c>
      <c r="F55" s="13" t="s">
        <v>40</v>
      </c>
      <c r="G55" s="109" t="s">
        <v>32</v>
      </c>
      <c r="H55" s="25" t="s">
        <v>44</v>
      </c>
    </row>
    <row r="56" spans="1:8" ht="54" customHeight="1">
      <c r="A56" s="99"/>
      <c r="B56" s="25"/>
      <c r="C56" s="25" t="s">
        <v>100</v>
      </c>
      <c r="D56" s="115"/>
      <c r="E56" s="20" t="s">
        <v>12</v>
      </c>
      <c r="F56" s="13"/>
      <c r="G56" s="109"/>
      <c r="H56" s="25"/>
    </row>
    <row r="57" spans="1:8" ht="52.5" customHeight="1">
      <c r="A57" s="99"/>
      <c r="B57" s="25"/>
      <c r="C57" s="25" t="s">
        <v>101</v>
      </c>
      <c r="D57" s="115"/>
      <c r="E57" s="20" t="s">
        <v>12</v>
      </c>
      <c r="F57" s="13"/>
      <c r="G57" s="109"/>
      <c r="H57" s="25"/>
    </row>
    <row r="58" spans="1:8" ht="129" customHeight="1">
      <c r="A58" s="116"/>
      <c r="B58" s="25"/>
      <c r="C58" s="25" t="s">
        <v>102</v>
      </c>
      <c r="D58" s="115"/>
      <c r="E58" s="20" t="s">
        <v>12</v>
      </c>
      <c r="F58" s="13"/>
      <c r="G58" s="109"/>
      <c r="H58" s="25"/>
    </row>
    <row r="59" spans="1:256" s="81" customFormat="1" ht="252" customHeight="1">
      <c r="A59" s="20">
        <v>22</v>
      </c>
      <c r="B59" s="26" t="s">
        <v>103</v>
      </c>
      <c r="C59" s="117"/>
      <c r="D59" s="25" t="s">
        <v>104</v>
      </c>
      <c r="E59" s="20" t="s">
        <v>12</v>
      </c>
      <c r="F59" s="50" t="s">
        <v>105</v>
      </c>
      <c r="G59" s="46" t="s">
        <v>32</v>
      </c>
      <c r="H59" s="46" t="s">
        <v>106</v>
      </c>
      <c r="IU59" s="119"/>
      <c r="IV59" s="119"/>
    </row>
    <row r="60" spans="1:256" s="81" customFormat="1" ht="408" customHeight="1">
      <c r="A60" s="20">
        <v>23</v>
      </c>
      <c r="B60" s="26" t="s">
        <v>107</v>
      </c>
      <c r="C60" s="117"/>
      <c r="D60" s="46" t="s">
        <v>108</v>
      </c>
      <c r="E60" s="20" t="s">
        <v>12</v>
      </c>
      <c r="F60" s="50" t="s">
        <v>105</v>
      </c>
      <c r="G60" s="118" t="s">
        <v>32</v>
      </c>
      <c r="H60" s="46" t="s">
        <v>109</v>
      </c>
      <c r="IU60" s="119"/>
      <c r="IV60" s="119"/>
    </row>
  </sheetData>
  <sheetProtection/>
  <mergeCells count="74">
    <mergeCell ref="A1:B1"/>
    <mergeCell ref="A2:H2"/>
    <mergeCell ref="A5:A10"/>
    <mergeCell ref="A12:A16"/>
    <mergeCell ref="A18:A21"/>
    <mergeCell ref="A22:A25"/>
    <mergeCell ref="A26:A30"/>
    <mergeCell ref="A34:A38"/>
    <mergeCell ref="A39:A41"/>
    <mergeCell ref="A42:A43"/>
    <mergeCell ref="A45:A46"/>
    <mergeCell ref="A48:A49"/>
    <mergeCell ref="A51:A54"/>
    <mergeCell ref="A55:A58"/>
    <mergeCell ref="B5:B10"/>
    <mergeCell ref="B12:B16"/>
    <mergeCell ref="B18:B21"/>
    <mergeCell ref="B22:B25"/>
    <mergeCell ref="B26:B30"/>
    <mergeCell ref="B34:B38"/>
    <mergeCell ref="B39:B41"/>
    <mergeCell ref="B42:B43"/>
    <mergeCell ref="B45:B46"/>
    <mergeCell ref="B48:B49"/>
    <mergeCell ref="B51:B54"/>
    <mergeCell ref="B55:B58"/>
    <mergeCell ref="C5:C10"/>
    <mergeCell ref="C12:C16"/>
    <mergeCell ref="C18:C21"/>
    <mergeCell ref="C22:C25"/>
    <mergeCell ref="D5:D10"/>
    <mergeCell ref="D12:D16"/>
    <mergeCell ref="D18:D21"/>
    <mergeCell ref="D22:D25"/>
    <mergeCell ref="D26:D30"/>
    <mergeCell ref="D34:D38"/>
    <mergeCell ref="D39:D41"/>
    <mergeCell ref="D42:D43"/>
    <mergeCell ref="D51:D54"/>
    <mergeCell ref="D55:D58"/>
    <mergeCell ref="E5:E10"/>
    <mergeCell ref="E12:E16"/>
    <mergeCell ref="E18:E21"/>
    <mergeCell ref="E22:E25"/>
    <mergeCell ref="E26:E30"/>
    <mergeCell ref="F5:F10"/>
    <mergeCell ref="F12:F16"/>
    <mergeCell ref="F18:F21"/>
    <mergeCell ref="F22:F25"/>
    <mergeCell ref="F26:F30"/>
    <mergeCell ref="F51:F54"/>
    <mergeCell ref="F55:F58"/>
    <mergeCell ref="G5:G10"/>
    <mergeCell ref="G12:G16"/>
    <mergeCell ref="G18:G21"/>
    <mergeCell ref="G22:G25"/>
    <mergeCell ref="G26:G30"/>
    <mergeCell ref="G34:G38"/>
    <mergeCell ref="G39:G41"/>
    <mergeCell ref="G42:G43"/>
    <mergeCell ref="G45:G46"/>
    <mergeCell ref="G48:G49"/>
    <mergeCell ref="G51:G54"/>
    <mergeCell ref="G55:G58"/>
    <mergeCell ref="H5:H10"/>
    <mergeCell ref="H12:H16"/>
    <mergeCell ref="H18:H21"/>
    <mergeCell ref="H22:H25"/>
    <mergeCell ref="H26:H30"/>
    <mergeCell ref="H34:H38"/>
    <mergeCell ref="H40:H41"/>
    <mergeCell ref="H42:H43"/>
    <mergeCell ref="H51:H54"/>
    <mergeCell ref="H55:H58"/>
  </mergeCells>
  <printOptions horizontalCentered="1"/>
  <pageMargins left="0.39" right="0.39" top="0.59" bottom="0.59" header="0.39" footer="0.39"/>
  <pageSetup firstPageNumber="1" useFirstPageNumber="1" horizontalDpi="600" verticalDpi="600" orientation="landscape" paperSize="9"/>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sheetPr>
    <tabColor indexed="13"/>
  </sheetPr>
  <dimension ref="A1:H52"/>
  <sheetViews>
    <sheetView view="pageBreakPreview" zoomScale="70" zoomScaleSheetLayoutView="70" workbookViewId="0" topLeftCell="A1">
      <pane xSplit="2" ySplit="3" topLeftCell="C4" activePane="bottomRight" state="frozen"/>
      <selection pane="bottomRight" activeCell="G26" sqref="G26"/>
    </sheetView>
  </sheetViews>
  <sheetFormatPr defaultColWidth="9.00390625" defaultRowHeight="14.25"/>
  <cols>
    <col min="1" max="1" width="4.375" style="3" customWidth="1"/>
    <col min="2" max="2" width="8.25390625" style="6" customWidth="1"/>
    <col min="3" max="3" width="11.00390625" style="5" customWidth="1"/>
    <col min="4" max="4" width="33.25390625" style="51" customWidth="1"/>
    <col min="5" max="5" width="9.375" style="4" customWidth="1"/>
    <col min="6" max="6" width="13.00390625" style="6" customWidth="1"/>
    <col min="7" max="7" width="41.625" style="6" customWidth="1"/>
    <col min="8" max="8" width="9.625" style="6" customWidth="1"/>
    <col min="9" max="253" width="9.00390625" style="4" customWidth="1"/>
  </cols>
  <sheetData>
    <row r="1" spans="1:8" ht="19.5" customHeight="1">
      <c r="A1" s="52" t="s">
        <v>110</v>
      </c>
      <c r="B1" s="53"/>
      <c r="C1" s="54"/>
      <c r="D1" s="55"/>
      <c r="E1" s="56"/>
      <c r="F1" s="57"/>
      <c r="G1" s="57"/>
      <c r="H1" s="57"/>
    </row>
    <row r="2" spans="1:8" s="1" customFormat="1" ht="34.5" customHeight="1">
      <c r="A2" s="58" t="s">
        <v>111</v>
      </c>
      <c r="B2" s="59"/>
      <c r="C2" s="59"/>
      <c r="D2" s="59"/>
      <c r="E2" s="59"/>
      <c r="F2" s="59"/>
      <c r="G2" s="59"/>
      <c r="H2" s="59"/>
    </row>
    <row r="3" spans="1:8" s="2" customFormat="1" ht="33.75" customHeight="1">
      <c r="A3" s="10" t="s">
        <v>2</v>
      </c>
      <c r="B3" s="10" t="s">
        <v>3</v>
      </c>
      <c r="C3" s="10" t="s">
        <v>4</v>
      </c>
      <c r="D3" s="10" t="s">
        <v>5</v>
      </c>
      <c r="E3" s="10" t="s">
        <v>6</v>
      </c>
      <c r="F3" s="10" t="s">
        <v>7</v>
      </c>
      <c r="G3" s="10" t="s">
        <v>8</v>
      </c>
      <c r="H3" s="10" t="s">
        <v>9</v>
      </c>
    </row>
    <row r="4" spans="1:8" ht="276">
      <c r="A4" s="20">
        <v>1</v>
      </c>
      <c r="B4" s="13" t="s">
        <v>112</v>
      </c>
      <c r="C4" s="21"/>
      <c r="D4" s="22" t="s">
        <v>113</v>
      </c>
      <c r="E4" s="20" t="s">
        <v>114</v>
      </c>
      <c r="F4" s="23" t="s">
        <v>115</v>
      </c>
      <c r="G4" s="24" t="s">
        <v>116</v>
      </c>
      <c r="H4" s="20" t="s">
        <v>117</v>
      </c>
    </row>
    <row r="5" spans="1:8" ht="216">
      <c r="A5" s="20">
        <v>2</v>
      </c>
      <c r="B5" s="13" t="s">
        <v>118</v>
      </c>
      <c r="C5" s="13" t="s">
        <v>119</v>
      </c>
      <c r="D5" s="25" t="s">
        <v>120</v>
      </c>
      <c r="E5" s="20" t="s">
        <v>114</v>
      </c>
      <c r="F5" s="20" t="s">
        <v>115</v>
      </c>
      <c r="G5" s="26" t="s">
        <v>121</v>
      </c>
      <c r="H5" s="20" t="s">
        <v>117</v>
      </c>
    </row>
    <row r="6" spans="1:8" ht="372">
      <c r="A6" s="11">
        <v>3</v>
      </c>
      <c r="B6" s="26" t="s">
        <v>122</v>
      </c>
      <c r="C6" s="18"/>
      <c r="D6" s="27" t="s">
        <v>123</v>
      </c>
      <c r="E6" s="25" t="s">
        <v>114</v>
      </c>
      <c r="F6" s="27" t="s">
        <v>124</v>
      </c>
      <c r="G6" s="27" t="s">
        <v>125</v>
      </c>
      <c r="H6" s="27" t="s">
        <v>126</v>
      </c>
    </row>
    <row r="7" spans="1:8" ht="409.5">
      <c r="A7" s="11">
        <v>4</v>
      </c>
      <c r="B7" s="60" t="s">
        <v>127</v>
      </c>
      <c r="C7" s="25"/>
      <c r="D7" s="25" t="s">
        <v>128</v>
      </c>
      <c r="E7" s="61" t="s">
        <v>129</v>
      </c>
      <c r="F7" s="25" t="s">
        <v>130</v>
      </c>
      <c r="G7" s="27" t="s">
        <v>131</v>
      </c>
      <c r="H7" s="27" t="s">
        <v>132</v>
      </c>
    </row>
    <row r="8" spans="1:8" ht="408" customHeight="1">
      <c r="A8" s="11">
        <v>5</v>
      </c>
      <c r="B8" s="60" t="s">
        <v>133</v>
      </c>
      <c r="C8" s="60" t="s">
        <v>134</v>
      </c>
      <c r="D8" s="60" t="s">
        <v>135</v>
      </c>
      <c r="E8" s="61" t="s">
        <v>129</v>
      </c>
      <c r="F8" s="60" t="s">
        <v>115</v>
      </c>
      <c r="G8" s="60" t="s">
        <v>116</v>
      </c>
      <c r="H8" s="27" t="s">
        <v>132</v>
      </c>
    </row>
    <row r="9" spans="1:8" ht="288">
      <c r="A9" s="11">
        <v>6</v>
      </c>
      <c r="B9" s="27" t="s">
        <v>136</v>
      </c>
      <c r="C9" s="30"/>
      <c r="D9" s="27" t="s">
        <v>137</v>
      </c>
      <c r="E9" s="27" t="s">
        <v>114</v>
      </c>
      <c r="F9" s="30" t="s">
        <v>138</v>
      </c>
      <c r="G9" s="25" t="s">
        <v>125</v>
      </c>
      <c r="H9" s="27" t="s">
        <v>132</v>
      </c>
    </row>
    <row r="10" spans="1:8" ht="262.5" customHeight="1">
      <c r="A10" s="32">
        <v>7</v>
      </c>
      <c r="B10" s="25" t="s">
        <v>139</v>
      </c>
      <c r="C10" s="62"/>
      <c r="D10" s="63" t="s">
        <v>140</v>
      </c>
      <c r="E10" s="63" t="s">
        <v>114</v>
      </c>
      <c r="F10" s="63" t="s">
        <v>18</v>
      </c>
      <c r="G10" s="64" t="s">
        <v>14</v>
      </c>
      <c r="H10" s="65" t="s">
        <v>15</v>
      </c>
    </row>
    <row r="11" spans="1:8" ht="14.25">
      <c r="A11" s="66">
        <v>8</v>
      </c>
      <c r="B11" s="35" t="s">
        <v>141</v>
      </c>
      <c r="C11" s="67"/>
      <c r="D11" s="68" t="s">
        <v>142</v>
      </c>
      <c r="E11" s="68" t="s">
        <v>114</v>
      </c>
      <c r="F11" s="68" t="s">
        <v>18</v>
      </c>
      <c r="G11" s="35" t="s">
        <v>14</v>
      </c>
      <c r="H11" s="69" t="s">
        <v>15</v>
      </c>
    </row>
    <row r="12" spans="1:8" ht="14.25">
      <c r="A12" s="70"/>
      <c r="B12" s="71"/>
      <c r="C12" s="67"/>
      <c r="D12" s="69"/>
      <c r="E12" s="69"/>
      <c r="F12" s="69"/>
      <c r="G12" s="72"/>
      <c r="H12" s="69"/>
    </row>
    <row r="13" spans="1:8" ht="14.25">
      <c r="A13" s="70"/>
      <c r="B13" s="71"/>
      <c r="C13" s="67"/>
      <c r="D13" s="69"/>
      <c r="E13" s="69"/>
      <c r="F13" s="69"/>
      <c r="G13" s="72"/>
      <c r="H13" s="69"/>
    </row>
    <row r="14" spans="1:8" ht="147.75" customHeight="1">
      <c r="A14" s="73"/>
      <c r="B14" s="74"/>
      <c r="C14" s="75"/>
      <c r="D14" s="76"/>
      <c r="E14" s="76"/>
      <c r="F14" s="76"/>
      <c r="G14" s="77"/>
      <c r="H14" s="76"/>
    </row>
    <row r="15" spans="1:8" ht="378.75" customHeight="1">
      <c r="A15" s="20">
        <v>9</v>
      </c>
      <c r="B15" s="27" t="s">
        <v>143</v>
      </c>
      <c r="C15" s="27"/>
      <c r="D15" s="27" t="s">
        <v>144</v>
      </c>
      <c r="E15" s="27" t="s">
        <v>145</v>
      </c>
      <c r="F15" s="27" t="s">
        <v>40</v>
      </c>
      <c r="G15" s="63" t="s">
        <v>14</v>
      </c>
      <c r="H15" s="27" t="s">
        <v>146</v>
      </c>
    </row>
    <row r="16" spans="1:8" ht="378.75" customHeight="1">
      <c r="A16" s="20">
        <v>10</v>
      </c>
      <c r="B16" s="27" t="s">
        <v>147</v>
      </c>
      <c r="C16" s="27"/>
      <c r="D16" s="27" t="s">
        <v>144</v>
      </c>
      <c r="E16" s="27" t="s">
        <v>145</v>
      </c>
      <c r="F16" s="27" t="s">
        <v>40</v>
      </c>
      <c r="G16" s="63" t="s">
        <v>14</v>
      </c>
      <c r="H16" s="27" t="s">
        <v>148</v>
      </c>
    </row>
    <row r="17" spans="1:8" ht="180">
      <c r="A17" s="20">
        <v>11</v>
      </c>
      <c r="B17" s="27" t="s">
        <v>149</v>
      </c>
      <c r="C17" s="27"/>
      <c r="D17" s="27" t="s">
        <v>150</v>
      </c>
      <c r="E17" s="27" t="s">
        <v>151</v>
      </c>
      <c r="F17" s="27" t="s">
        <v>40</v>
      </c>
      <c r="G17" s="63" t="s">
        <v>14</v>
      </c>
      <c r="H17" s="27" t="s">
        <v>47</v>
      </c>
    </row>
    <row r="18" spans="1:8" ht="180">
      <c r="A18" s="20">
        <v>12</v>
      </c>
      <c r="B18" s="27" t="s">
        <v>152</v>
      </c>
      <c r="C18" s="27"/>
      <c r="D18" s="27" t="s">
        <v>153</v>
      </c>
      <c r="E18" s="27" t="s">
        <v>151</v>
      </c>
      <c r="F18" s="27" t="s">
        <v>40</v>
      </c>
      <c r="G18" s="63" t="s">
        <v>14</v>
      </c>
      <c r="H18" s="27" t="s">
        <v>154</v>
      </c>
    </row>
    <row r="19" spans="1:8" ht="180">
      <c r="A19" s="20">
        <v>13</v>
      </c>
      <c r="B19" s="27" t="s">
        <v>155</v>
      </c>
      <c r="C19" s="27"/>
      <c r="D19" s="27" t="s">
        <v>156</v>
      </c>
      <c r="E19" s="27" t="s">
        <v>151</v>
      </c>
      <c r="F19" s="27" t="s">
        <v>40</v>
      </c>
      <c r="G19" s="63" t="s">
        <v>14</v>
      </c>
      <c r="H19" s="27" t="s">
        <v>154</v>
      </c>
    </row>
    <row r="20" spans="1:8" ht="180">
      <c r="A20" s="20">
        <v>14</v>
      </c>
      <c r="B20" s="27" t="s">
        <v>157</v>
      </c>
      <c r="C20" s="27"/>
      <c r="D20" s="27" t="s">
        <v>158</v>
      </c>
      <c r="E20" s="27" t="s">
        <v>151</v>
      </c>
      <c r="F20" s="27" t="s">
        <v>40</v>
      </c>
      <c r="G20" s="63" t="s">
        <v>14</v>
      </c>
      <c r="H20" s="27" t="s">
        <v>154</v>
      </c>
    </row>
    <row r="21" spans="1:8" ht="180">
      <c r="A21" s="20">
        <v>15</v>
      </c>
      <c r="B21" s="27" t="s">
        <v>159</v>
      </c>
      <c r="C21" s="27"/>
      <c r="D21" s="27" t="s">
        <v>160</v>
      </c>
      <c r="E21" s="27" t="s">
        <v>151</v>
      </c>
      <c r="F21" s="27" t="s">
        <v>40</v>
      </c>
      <c r="G21" s="63" t="s">
        <v>14</v>
      </c>
      <c r="H21" s="27" t="s">
        <v>47</v>
      </c>
    </row>
    <row r="22" spans="1:8" ht="180">
      <c r="A22" s="20">
        <v>16</v>
      </c>
      <c r="B22" s="27" t="s">
        <v>161</v>
      </c>
      <c r="C22" s="27"/>
      <c r="D22" s="27" t="s">
        <v>158</v>
      </c>
      <c r="E22" s="27" t="s">
        <v>151</v>
      </c>
      <c r="F22" s="27" t="s">
        <v>40</v>
      </c>
      <c r="G22" s="63" t="s">
        <v>14</v>
      </c>
      <c r="H22" s="27" t="s">
        <v>162</v>
      </c>
    </row>
    <row r="23" spans="1:8" ht="180">
      <c r="A23" s="20">
        <v>17</v>
      </c>
      <c r="B23" s="27" t="s">
        <v>163</v>
      </c>
      <c r="C23" s="27"/>
      <c r="D23" s="27" t="s">
        <v>164</v>
      </c>
      <c r="E23" s="27" t="s">
        <v>151</v>
      </c>
      <c r="F23" s="27" t="s">
        <v>40</v>
      </c>
      <c r="G23" s="63" t="s">
        <v>14</v>
      </c>
      <c r="H23" s="27" t="s">
        <v>165</v>
      </c>
    </row>
    <row r="24" spans="1:8" ht="180">
      <c r="A24" s="11">
        <v>18</v>
      </c>
      <c r="B24" s="44" t="s">
        <v>166</v>
      </c>
      <c r="C24" s="18"/>
      <c r="D24" s="44" t="s">
        <v>167</v>
      </c>
      <c r="E24" s="27" t="s">
        <v>114</v>
      </c>
      <c r="F24" s="27" t="s">
        <v>40</v>
      </c>
      <c r="G24" s="63" t="s">
        <v>14</v>
      </c>
      <c r="H24" s="27" t="s">
        <v>168</v>
      </c>
    </row>
    <row r="25" spans="1:8" ht="180">
      <c r="A25" s="11">
        <v>19</v>
      </c>
      <c r="B25" s="44" t="s">
        <v>169</v>
      </c>
      <c r="C25" s="18"/>
      <c r="D25" s="44" t="s">
        <v>170</v>
      </c>
      <c r="E25" s="27" t="s">
        <v>114</v>
      </c>
      <c r="F25" s="27" t="s">
        <v>40</v>
      </c>
      <c r="G25" s="78" t="s">
        <v>14</v>
      </c>
      <c r="H25" s="27" t="s">
        <v>168</v>
      </c>
    </row>
    <row r="26" spans="1:8" ht="180">
      <c r="A26" s="11">
        <v>20</v>
      </c>
      <c r="B26" s="25" t="s">
        <v>171</v>
      </c>
      <c r="C26" s="18"/>
      <c r="D26" s="44" t="s">
        <v>172</v>
      </c>
      <c r="E26" s="25" t="s">
        <v>114</v>
      </c>
      <c r="F26" s="27" t="s">
        <v>40</v>
      </c>
      <c r="G26" s="63" t="s">
        <v>14</v>
      </c>
      <c r="H26" s="27" t="s">
        <v>168</v>
      </c>
    </row>
    <row r="27" spans="1:8" ht="180">
      <c r="A27" s="79">
        <v>21</v>
      </c>
      <c r="B27" s="25" t="s">
        <v>166</v>
      </c>
      <c r="C27" s="80"/>
      <c r="D27" s="25" t="s">
        <v>167</v>
      </c>
      <c r="E27" s="25" t="s">
        <v>114</v>
      </c>
      <c r="F27" s="27" t="s">
        <v>40</v>
      </c>
      <c r="G27" s="78" t="s">
        <v>14</v>
      </c>
      <c r="H27" s="27" t="s">
        <v>168</v>
      </c>
    </row>
    <row r="28" spans="1:8" ht="180">
      <c r="A28" s="79">
        <v>22</v>
      </c>
      <c r="B28" s="25" t="s">
        <v>169</v>
      </c>
      <c r="C28" s="80"/>
      <c r="D28" s="25" t="s">
        <v>170</v>
      </c>
      <c r="E28" s="25" t="s">
        <v>114</v>
      </c>
      <c r="F28" s="27" t="s">
        <v>40</v>
      </c>
      <c r="G28" s="63" t="s">
        <v>14</v>
      </c>
      <c r="H28" s="27" t="s">
        <v>168</v>
      </c>
    </row>
    <row r="29" spans="1:8" ht="180">
      <c r="A29" s="79">
        <v>23</v>
      </c>
      <c r="B29" s="25" t="s">
        <v>171</v>
      </c>
      <c r="C29" s="80"/>
      <c r="D29" s="25" t="s">
        <v>172</v>
      </c>
      <c r="E29" s="25" t="s">
        <v>114</v>
      </c>
      <c r="F29" s="27" t="s">
        <v>40</v>
      </c>
      <c r="G29" s="63" t="s">
        <v>14</v>
      </c>
      <c r="H29" s="27" t="s">
        <v>168</v>
      </c>
    </row>
    <row r="30" ht="14.25">
      <c r="G30" s="3"/>
    </row>
    <row r="31" ht="14.25">
      <c r="G31" s="3"/>
    </row>
    <row r="32" ht="14.25">
      <c r="G32" s="3"/>
    </row>
    <row r="33" ht="14.25">
      <c r="G33" s="3"/>
    </row>
    <row r="34" ht="14.25">
      <c r="G34" s="3"/>
    </row>
    <row r="35" ht="14.25">
      <c r="G35" s="3"/>
    </row>
    <row r="36" ht="14.25">
      <c r="G36" s="3"/>
    </row>
    <row r="37" ht="14.25">
      <c r="G37" s="3"/>
    </row>
    <row r="38" ht="14.25">
      <c r="G38" s="3"/>
    </row>
    <row r="39" ht="14.25">
      <c r="G39" s="3"/>
    </row>
    <row r="40" ht="14.25">
      <c r="G40" s="3"/>
    </row>
    <row r="41" ht="14.25">
      <c r="G41" s="3"/>
    </row>
    <row r="42" ht="14.25">
      <c r="G42" s="3"/>
    </row>
    <row r="43" ht="14.25">
      <c r="G43" s="3"/>
    </row>
    <row r="44" ht="14.25">
      <c r="G44" s="3"/>
    </row>
    <row r="45" ht="14.25">
      <c r="G45" s="3"/>
    </row>
    <row r="46" ht="14.25">
      <c r="G46" s="3"/>
    </row>
    <row r="47" ht="14.25">
      <c r="G47" s="3"/>
    </row>
    <row r="48" ht="14.25">
      <c r="G48" s="3"/>
    </row>
    <row r="49" ht="14.25">
      <c r="G49" s="3"/>
    </row>
    <row r="50" ht="14.25">
      <c r="G50" s="3"/>
    </row>
    <row r="51" ht="14.25">
      <c r="G51" s="3"/>
    </row>
    <row r="52" ht="14.25">
      <c r="G52" s="3"/>
    </row>
  </sheetData>
  <sheetProtection/>
  <mergeCells count="10">
    <mergeCell ref="A1:B1"/>
    <mergeCell ref="A2:H2"/>
    <mergeCell ref="A11:A14"/>
    <mergeCell ref="B11:B14"/>
    <mergeCell ref="C11:C14"/>
    <mergeCell ref="D11:D14"/>
    <mergeCell ref="E11:E14"/>
    <mergeCell ref="F11:F14"/>
    <mergeCell ref="G11:G14"/>
    <mergeCell ref="H11:H14"/>
  </mergeCells>
  <printOptions horizontalCentered="1"/>
  <pageMargins left="0.39" right="0.39" top="0.59" bottom="0.59" header="0.39" footer="0.39"/>
  <pageSetup firstPageNumber="1" useFirstPageNumber="1" horizontalDpi="600" verticalDpi="600" orientation="landscape" paperSize="9"/>
  <headerFooter scaleWithDoc="0"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tabColor indexed="13"/>
  </sheetPr>
  <dimension ref="A1:H14"/>
  <sheetViews>
    <sheetView view="pageBreakPreview" zoomScale="70" zoomScaleSheetLayoutView="70" workbookViewId="0" topLeftCell="A1">
      <pane xSplit="2" ySplit="3" topLeftCell="C13" activePane="bottomRight" state="frozen"/>
      <selection pane="bottomRight" activeCell="D14" sqref="D14"/>
    </sheetView>
  </sheetViews>
  <sheetFormatPr defaultColWidth="9.00390625" defaultRowHeight="14.25"/>
  <cols>
    <col min="1" max="1" width="4.875" style="3" customWidth="1"/>
    <col min="2" max="2" width="15.625" style="4" customWidth="1"/>
    <col min="3" max="3" width="10.125" style="5" customWidth="1"/>
    <col min="4" max="4" width="30.375" style="6" customWidth="1"/>
    <col min="5" max="5" width="11.50390625" style="4" customWidth="1"/>
    <col min="6" max="6" width="12.00390625" style="6" customWidth="1"/>
    <col min="7" max="7" width="31.25390625" style="6" customWidth="1"/>
    <col min="8" max="8" width="14.625" style="6" customWidth="1"/>
  </cols>
  <sheetData>
    <row r="1" spans="1:2" ht="19.5" customHeight="1">
      <c r="A1" s="7" t="s">
        <v>173</v>
      </c>
      <c r="B1" s="7"/>
    </row>
    <row r="2" spans="1:8" s="1" customFormat="1" ht="34.5" customHeight="1">
      <c r="A2" s="8" t="s">
        <v>174</v>
      </c>
      <c r="B2" s="9"/>
      <c r="C2" s="9"/>
      <c r="D2" s="9"/>
      <c r="E2" s="9"/>
      <c r="F2" s="9"/>
      <c r="G2" s="9"/>
      <c r="H2" s="9"/>
    </row>
    <row r="3" spans="1:8" s="2" customFormat="1" ht="21.75" customHeight="1">
      <c r="A3" s="10" t="s">
        <v>2</v>
      </c>
      <c r="B3" s="10" t="s">
        <v>3</v>
      </c>
      <c r="C3" s="10" t="s">
        <v>4</v>
      </c>
      <c r="D3" s="10" t="s">
        <v>5</v>
      </c>
      <c r="E3" s="10" t="s">
        <v>6</v>
      </c>
      <c r="F3" s="10" t="s">
        <v>7</v>
      </c>
      <c r="G3" s="10" t="s">
        <v>8</v>
      </c>
      <c r="H3" s="10" t="s">
        <v>9</v>
      </c>
    </row>
    <row r="4" spans="1:8" ht="267" customHeight="1">
      <c r="A4" s="32">
        <v>1</v>
      </c>
      <c r="B4" s="25" t="s">
        <v>175</v>
      </c>
      <c r="C4" s="25" t="s">
        <v>176</v>
      </c>
      <c r="D4" s="33" t="s">
        <v>177</v>
      </c>
      <c r="E4" s="13" t="s">
        <v>178</v>
      </c>
      <c r="F4" s="13" t="s">
        <v>31</v>
      </c>
      <c r="G4" s="14" t="s">
        <v>179</v>
      </c>
      <c r="H4" s="34" t="s">
        <v>180</v>
      </c>
    </row>
    <row r="5" spans="1:8" ht="406.5" customHeight="1">
      <c r="A5" s="32">
        <v>2</v>
      </c>
      <c r="B5" s="12" t="s">
        <v>181</v>
      </c>
      <c r="C5" s="13" t="s">
        <v>181</v>
      </c>
      <c r="D5" s="14" t="s">
        <v>182</v>
      </c>
      <c r="E5" s="13" t="s">
        <v>183</v>
      </c>
      <c r="F5" s="15" t="s">
        <v>31</v>
      </c>
      <c r="G5" s="16" t="s">
        <v>179</v>
      </c>
      <c r="H5" s="16" t="s">
        <v>184</v>
      </c>
    </row>
    <row r="6" spans="1:8" ht="123" customHeight="1">
      <c r="A6" s="32">
        <v>3</v>
      </c>
      <c r="B6" s="25" t="s">
        <v>185</v>
      </c>
      <c r="C6" s="25" t="s">
        <v>186</v>
      </c>
      <c r="D6" s="35" t="s">
        <v>187</v>
      </c>
      <c r="E6" s="20" t="s">
        <v>188</v>
      </c>
      <c r="F6" s="36" t="s">
        <v>40</v>
      </c>
      <c r="G6" s="37" t="s">
        <v>189</v>
      </c>
      <c r="H6" s="36" t="s">
        <v>168</v>
      </c>
    </row>
    <row r="7" spans="1:8" ht="57" customHeight="1">
      <c r="A7" s="32"/>
      <c r="B7" s="25"/>
      <c r="C7" s="25" t="s">
        <v>94</v>
      </c>
      <c r="D7" s="38"/>
      <c r="E7" s="20" t="s">
        <v>188</v>
      </c>
      <c r="F7" s="39"/>
      <c r="G7" s="40"/>
      <c r="H7" s="39"/>
    </row>
    <row r="8" spans="1:8" ht="39.75" customHeight="1">
      <c r="A8" s="32"/>
      <c r="B8" s="25"/>
      <c r="C8" s="25" t="s">
        <v>95</v>
      </c>
      <c r="D8" s="38"/>
      <c r="E8" s="20" t="s">
        <v>188</v>
      </c>
      <c r="F8" s="39"/>
      <c r="G8" s="40"/>
      <c r="H8" s="39"/>
    </row>
    <row r="9" spans="1:8" ht="60" customHeight="1">
      <c r="A9" s="32"/>
      <c r="B9" s="25"/>
      <c r="C9" s="25" t="s">
        <v>96</v>
      </c>
      <c r="D9" s="41"/>
      <c r="E9" s="20" t="s">
        <v>188</v>
      </c>
      <c r="F9" s="42"/>
      <c r="G9" s="43"/>
      <c r="H9" s="42"/>
    </row>
    <row r="10" spans="1:8" ht="334.5" customHeight="1">
      <c r="A10" s="32">
        <v>4</v>
      </c>
      <c r="B10" s="44" t="s">
        <v>190</v>
      </c>
      <c r="C10" s="18"/>
      <c r="D10" s="44" t="s">
        <v>191</v>
      </c>
      <c r="E10" s="13" t="s">
        <v>188</v>
      </c>
      <c r="F10" s="20" t="s">
        <v>40</v>
      </c>
      <c r="G10" s="16" t="s">
        <v>192</v>
      </c>
      <c r="H10" s="20" t="s">
        <v>168</v>
      </c>
    </row>
    <row r="11" spans="1:8" ht="273" customHeight="1">
      <c r="A11" s="32">
        <v>5</v>
      </c>
      <c r="B11" s="44" t="s">
        <v>193</v>
      </c>
      <c r="C11" s="18"/>
      <c r="D11" s="44" t="s">
        <v>194</v>
      </c>
      <c r="E11" s="13" t="s">
        <v>188</v>
      </c>
      <c r="F11" s="20" t="s">
        <v>40</v>
      </c>
      <c r="G11" s="16" t="s">
        <v>195</v>
      </c>
      <c r="H11" s="20" t="s">
        <v>168</v>
      </c>
    </row>
    <row r="12" spans="1:8" ht="280.5" customHeight="1">
      <c r="A12" s="32">
        <v>6</v>
      </c>
      <c r="B12" s="45" t="s">
        <v>196</v>
      </c>
      <c r="C12" s="18"/>
      <c r="D12" s="46" t="s">
        <v>197</v>
      </c>
      <c r="E12" s="20" t="s">
        <v>188</v>
      </c>
      <c r="F12" s="20" t="s">
        <v>40</v>
      </c>
      <c r="G12" s="16" t="s">
        <v>198</v>
      </c>
      <c r="H12" s="20" t="s">
        <v>44</v>
      </c>
    </row>
    <row r="13" spans="1:8" ht="264.75" customHeight="1">
      <c r="A13" s="32">
        <v>7</v>
      </c>
      <c r="B13" s="47" t="s">
        <v>199</v>
      </c>
      <c r="C13" s="47"/>
      <c r="D13" s="47" t="s">
        <v>200</v>
      </c>
      <c r="E13" s="20" t="s">
        <v>188</v>
      </c>
      <c r="F13" s="47" t="s">
        <v>105</v>
      </c>
      <c r="G13" s="16" t="s">
        <v>201</v>
      </c>
      <c r="H13" s="20" t="s">
        <v>44</v>
      </c>
    </row>
    <row r="14" spans="1:8" ht="204.75" customHeight="1">
      <c r="A14" s="32">
        <v>8</v>
      </c>
      <c r="B14" s="48" t="s">
        <v>202</v>
      </c>
      <c r="C14" s="49"/>
      <c r="D14" s="45" t="s">
        <v>203</v>
      </c>
      <c r="E14" s="50" t="s">
        <v>188</v>
      </c>
      <c r="F14" s="50" t="s">
        <v>13</v>
      </c>
      <c r="G14" s="22" t="s">
        <v>204</v>
      </c>
      <c r="H14" s="50" t="s">
        <v>205</v>
      </c>
    </row>
  </sheetData>
  <sheetProtection/>
  <mergeCells count="8">
    <mergeCell ref="A1:B1"/>
    <mergeCell ref="A2:H2"/>
    <mergeCell ref="A6:A9"/>
    <mergeCell ref="B6:B9"/>
    <mergeCell ref="D6:D9"/>
    <mergeCell ref="F6:F9"/>
    <mergeCell ref="G6:G9"/>
    <mergeCell ref="H6:H9"/>
  </mergeCells>
  <printOptions horizontalCentered="1"/>
  <pageMargins left="0.39" right="0.39" top="0.47" bottom="0.39" header="0.39" footer="0.39"/>
  <pageSetup firstPageNumber="1" useFirstPageNumber="1" horizontalDpi="600" verticalDpi="600" orientation="landscape" paperSize="9"/>
  <headerFooter scaleWithDoc="0"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tabColor indexed="13"/>
  </sheetPr>
  <dimension ref="A1:H9"/>
  <sheetViews>
    <sheetView view="pageBreakPreview" zoomScale="70" zoomScaleSheetLayoutView="70" workbookViewId="0" topLeftCell="A1">
      <pane xSplit="2" ySplit="3" topLeftCell="C4" activePane="bottomRight" state="frozen"/>
      <selection pane="bottomRight" activeCell="G4" sqref="G4"/>
    </sheetView>
  </sheetViews>
  <sheetFormatPr defaultColWidth="9.00390625" defaultRowHeight="14.25"/>
  <cols>
    <col min="1" max="1" width="4.875" style="3" customWidth="1"/>
    <col min="2" max="2" width="15.625" style="4" customWidth="1"/>
    <col min="3" max="3" width="13.625" style="5" customWidth="1"/>
    <col min="4" max="4" width="31.25390625" style="6" customWidth="1"/>
    <col min="5" max="5" width="11.50390625" style="4" customWidth="1"/>
    <col min="6" max="6" width="12.00390625" style="6" customWidth="1"/>
    <col min="7" max="7" width="28.25390625" style="6" customWidth="1"/>
    <col min="8" max="8" width="12.375" style="6" customWidth="1"/>
  </cols>
  <sheetData>
    <row r="1" spans="1:2" ht="19.5" customHeight="1">
      <c r="A1" s="7" t="s">
        <v>206</v>
      </c>
      <c r="B1" s="7"/>
    </row>
    <row r="2" spans="1:8" s="1" customFormat="1" ht="34.5" customHeight="1">
      <c r="A2" s="8" t="s">
        <v>207</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8" ht="408" customHeight="1">
      <c r="A4" s="20">
        <v>1</v>
      </c>
      <c r="B4" s="13" t="s">
        <v>112</v>
      </c>
      <c r="C4" s="21"/>
      <c r="D4" s="22" t="s">
        <v>113</v>
      </c>
      <c r="E4" s="20" t="s">
        <v>114</v>
      </c>
      <c r="F4" s="23" t="s">
        <v>115</v>
      </c>
      <c r="G4" s="24" t="s">
        <v>116</v>
      </c>
      <c r="H4" s="20" t="s">
        <v>208</v>
      </c>
    </row>
    <row r="5" spans="1:8" ht="342" customHeight="1">
      <c r="A5" s="20">
        <v>2</v>
      </c>
      <c r="B5" s="13" t="s">
        <v>118</v>
      </c>
      <c r="C5" s="13" t="s">
        <v>119</v>
      </c>
      <c r="D5" s="25" t="s">
        <v>120</v>
      </c>
      <c r="E5" s="20" t="s">
        <v>114</v>
      </c>
      <c r="F5" s="20" t="s">
        <v>115</v>
      </c>
      <c r="G5" s="26" t="s">
        <v>121</v>
      </c>
      <c r="H5" s="20" t="s">
        <v>208</v>
      </c>
    </row>
    <row r="6" spans="1:8" ht="276">
      <c r="A6" s="11">
        <v>3</v>
      </c>
      <c r="B6" s="26" t="s">
        <v>122</v>
      </c>
      <c r="C6" s="18"/>
      <c r="D6" s="27" t="s">
        <v>123</v>
      </c>
      <c r="E6" s="14" t="s">
        <v>114</v>
      </c>
      <c r="F6" s="20" t="s">
        <v>124</v>
      </c>
      <c r="G6" s="27" t="s">
        <v>125</v>
      </c>
      <c r="H6" s="20" t="s">
        <v>209</v>
      </c>
    </row>
    <row r="7" spans="1:8" ht="408" customHeight="1">
      <c r="A7" s="11">
        <v>4</v>
      </c>
      <c r="B7" s="28" t="s">
        <v>127</v>
      </c>
      <c r="C7" s="13"/>
      <c r="D7" s="25" t="s">
        <v>128</v>
      </c>
      <c r="E7" s="29" t="s">
        <v>129</v>
      </c>
      <c r="F7" s="13" t="s">
        <v>130</v>
      </c>
      <c r="G7" s="27" t="s">
        <v>131</v>
      </c>
      <c r="H7" s="20" t="s">
        <v>210</v>
      </c>
    </row>
    <row r="8" spans="1:8" ht="408" customHeight="1">
      <c r="A8" s="11">
        <v>5</v>
      </c>
      <c r="B8" s="28" t="s">
        <v>133</v>
      </c>
      <c r="C8" s="28" t="s">
        <v>134</v>
      </c>
      <c r="D8" s="25" t="s">
        <v>135</v>
      </c>
      <c r="E8" s="29" t="s">
        <v>129</v>
      </c>
      <c r="F8" s="28" t="s">
        <v>115</v>
      </c>
      <c r="G8" s="25" t="s">
        <v>116</v>
      </c>
      <c r="H8" s="20" t="s">
        <v>210</v>
      </c>
    </row>
    <row r="9" spans="1:8" ht="312">
      <c r="A9" s="11">
        <v>6</v>
      </c>
      <c r="B9" s="20" t="s">
        <v>136</v>
      </c>
      <c r="C9" s="30"/>
      <c r="D9" s="27" t="s">
        <v>137</v>
      </c>
      <c r="E9" s="20" t="s">
        <v>114</v>
      </c>
      <c r="F9" s="31" t="s">
        <v>138</v>
      </c>
      <c r="G9" s="14" t="s">
        <v>125</v>
      </c>
      <c r="H9" s="20" t="s">
        <v>210</v>
      </c>
    </row>
  </sheetData>
  <sheetProtection/>
  <mergeCells count="2">
    <mergeCell ref="A1:B1"/>
    <mergeCell ref="A2:H2"/>
  </mergeCells>
  <printOptions horizontalCentered="1"/>
  <pageMargins left="0.39" right="0.39" top="0.47" bottom="0.39" header="0.39" footer="0.39"/>
  <pageSetup firstPageNumber="1" useFirstPageNumber="1" horizontalDpi="600" verticalDpi="600" orientation="landscape" paperSize="9"/>
  <headerFooter scaleWithDoc="0"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H10"/>
  <sheetViews>
    <sheetView zoomScaleSheetLayoutView="100" workbookViewId="0" topLeftCell="A4">
      <selection activeCell="D6" sqref="D6"/>
    </sheetView>
  </sheetViews>
  <sheetFormatPr defaultColWidth="9.00390625" defaultRowHeight="14.25"/>
  <cols>
    <col min="1" max="1" width="4.875" style="3" customWidth="1"/>
    <col min="2" max="2" width="15.625" style="4" customWidth="1"/>
    <col min="3" max="3" width="13.625" style="5" customWidth="1"/>
    <col min="4" max="4" width="34.50390625" style="6" customWidth="1"/>
    <col min="5" max="5" width="11.50390625" style="4" customWidth="1"/>
    <col min="6" max="6" width="12.00390625" style="6" customWidth="1"/>
    <col min="7" max="7" width="42.00390625" style="6" customWidth="1"/>
    <col min="8" max="8" width="12.375" style="6" customWidth="1"/>
  </cols>
  <sheetData>
    <row r="1" spans="1:2" ht="19.5" customHeight="1">
      <c r="A1" s="7" t="s">
        <v>211</v>
      </c>
      <c r="B1" s="7"/>
    </row>
    <row r="2" spans="1:8" s="1" customFormat="1" ht="34.5" customHeight="1">
      <c r="A2" s="8" t="s">
        <v>212</v>
      </c>
      <c r="B2" s="9"/>
      <c r="C2" s="9"/>
      <c r="D2" s="9"/>
      <c r="E2" s="9"/>
      <c r="F2" s="9"/>
      <c r="G2" s="9"/>
      <c r="H2" s="9"/>
    </row>
    <row r="3" spans="1:8" s="2" customFormat="1" ht="33.75" customHeight="1">
      <c r="A3" s="10" t="s">
        <v>2</v>
      </c>
      <c r="B3" s="10" t="s">
        <v>3</v>
      </c>
      <c r="C3" s="10" t="s">
        <v>4</v>
      </c>
      <c r="D3" s="10" t="s">
        <v>5</v>
      </c>
      <c r="E3" s="10" t="s">
        <v>6</v>
      </c>
      <c r="F3" s="10" t="s">
        <v>7</v>
      </c>
      <c r="G3" s="10" t="s">
        <v>8</v>
      </c>
      <c r="H3" s="10" t="s">
        <v>9</v>
      </c>
    </row>
    <row r="4" spans="1:8" ht="26.25" customHeight="1">
      <c r="A4" s="11"/>
      <c r="B4" s="12"/>
      <c r="C4" s="13"/>
      <c r="D4" s="14"/>
      <c r="E4" s="13"/>
      <c r="F4" s="15"/>
      <c r="G4" s="16"/>
      <c r="H4" s="16"/>
    </row>
    <row r="5" spans="1:8" ht="34.5" customHeight="1">
      <c r="A5" s="11"/>
      <c r="B5" s="17"/>
      <c r="C5" s="18"/>
      <c r="D5" s="19"/>
      <c r="E5" s="17"/>
      <c r="F5" s="19"/>
      <c r="G5" s="19"/>
      <c r="H5" s="19"/>
    </row>
    <row r="6" spans="1:8" ht="34.5" customHeight="1">
      <c r="A6" s="11"/>
      <c r="B6" s="17"/>
      <c r="C6" s="18"/>
      <c r="D6" s="19"/>
      <c r="E6" s="17"/>
      <c r="F6" s="19"/>
      <c r="G6" s="19"/>
      <c r="H6" s="19"/>
    </row>
    <row r="7" spans="1:8" ht="34.5" customHeight="1">
      <c r="A7" s="11"/>
      <c r="B7" s="17"/>
      <c r="C7" s="18"/>
      <c r="D7" s="19"/>
      <c r="E7" s="17"/>
      <c r="F7" s="19"/>
      <c r="G7" s="19"/>
      <c r="H7" s="19"/>
    </row>
    <row r="8" spans="1:8" ht="34.5" customHeight="1">
      <c r="A8" s="11"/>
      <c r="B8" s="17"/>
      <c r="C8" s="18"/>
      <c r="D8" s="19"/>
      <c r="E8" s="17"/>
      <c r="F8" s="19"/>
      <c r="G8" s="19"/>
      <c r="H8" s="19"/>
    </row>
    <row r="9" spans="1:8" ht="34.5" customHeight="1">
      <c r="A9" s="11"/>
      <c r="B9" s="17"/>
      <c r="C9" s="18"/>
      <c r="D9" s="19"/>
      <c r="E9" s="17"/>
      <c r="F9" s="19"/>
      <c r="G9" s="19"/>
      <c r="H9" s="19"/>
    </row>
    <row r="10" spans="1:8" ht="34.5" customHeight="1">
      <c r="A10" s="11"/>
      <c r="B10" s="17"/>
      <c r="C10" s="18"/>
      <c r="D10" s="19"/>
      <c r="E10" s="17"/>
      <c r="F10" s="19"/>
      <c r="G10" s="19"/>
      <c r="H10" s="19"/>
    </row>
  </sheetData>
  <sheetProtection/>
  <mergeCells count="2">
    <mergeCell ref="A1:B1"/>
    <mergeCell ref="A2:H2"/>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张燕</dc:creator>
  <cp:keywords/>
  <dc:description/>
  <cp:lastModifiedBy>PC</cp:lastModifiedBy>
  <cp:lastPrinted>2018-03-23T08:31:02Z</cp:lastPrinted>
  <dcterms:created xsi:type="dcterms:W3CDTF">2014-09-22T09:03:04Z</dcterms:created>
  <dcterms:modified xsi:type="dcterms:W3CDTF">2019-09-03T08:08:36Z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2052-10.1.0.6930</vt:lpwstr>
  </property>
</Properties>
</file>